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2310" yWindow="600" windowWidth="19890" windowHeight="16680"/>
  </bookViews>
  <sheets>
    <sheet name="SP-21" sheetId="2" r:id="rId1"/>
    <sheet name="Indicaciones" sheetId="3" r:id="rId2"/>
    <sheet name="Ejemplo" sheetId="5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34" i="5" l="1"/>
  <c r="N134" i="5"/>
  <c r="L134" i="5"/>
  <c r="J134" i="5"/>
  <c r="H134" i="5"/>
  <c r="F134" i="5"/>
  <c r="P117" i="5"/>
  <c r="N117" i="5"/>
  <c r="L117" i="5"/>
  <c r="J117" i="5"/>
  <c r="H117" i="5"/>
  <c r="F117" i="5"/>
  <c r="P100" i="5"/>
  <c r="N100" i="5"/>
  <c r="L100" i="5"/>
  <c r="J100" i="5"/>
  <c r="H100" i="5"/>
  <c r="F100" i="5"/>
  <c r="P83" i="5"/>
  <c r="N83" i="5"/>
  <c r="L83" i="5"/>
  <c r="J83" i="5"/>
  <c r="H83" i="5"/>
  <c r="F83" i="5"/>
  <c r="P61" i="5"/>
  <c r="N61" i="5"/>
  <c r="L61" i="5"/>
  <c r="J61" i="5"/>
  <c r="H61" i="5"/>
  <c r="F61" i="5"/>
  <c r="P39" i="5"/>
  <c r="N39" i="5"/>
  <c r="L39" i="5"/>
  <c r="J39" i="5"/>
  <c r="H39" i="5"/>
  <c r="F39" i="5"/>
  <c r="F134" i="2" l="1"/>
  <c r="P134" i="2"/>
  <c r="N134" i="2"/>
  <c r="L134" i="2"/>
  <c r="J134" i="2"/>
  <c r="H134" i="2"/>
  <c r="P117" i="2"/>
  <c r="N117" i="2"/>
  <c r="L117" i="2"/>
  <c r="J117" i="2"/>
  <c r="H117" i="2"/>
  <c r="F117" i="2"/>
  <c r="P100" i="2"/>
  <c r="N100" i="2"/>
  <c r="L100" i="2"/>
  <c r="J100" i="2"/>
  <c r="H100" i="2"/>
  <c r="F100" i="2"/>
  <c r="P83" i="2"/>
  <c r="N83" i="2"/>
  <c r="L83" i="2"/>
  <c r="J83" i="2"/>
  <c r="H83" i="2"/>
  <c r="F83" i="2"/>
  <c r="L61" i="2"/>
  <c r="P61" i="2"/>
  <c r="N61" i="2"/>
  <c r="J61" i="2"/>
  <c r="H61" i="2"/>
  <c r="F61" i="2"/>
  <c r="P39" i="2"/>
  <c r="N39" i="2"/>
  <c r="L39" i="2"/>
  <c r="J39" i="2"/>
  <c r="H39" i="2"/>
  <c r="F39" i="2"/>
</calcChain>
</file>

<file path=xl/sharedStrings.xml><?xml version="1.0" encoding="utf-8"?>
<sst xmlns="http://schemas.openxmlformats.org/spreadsheetml/2006/main" count="453" uniqueCount="144">
  <si>
    <t>AÑO</t>
  </si>
  <si>
    <t>SEMESTRE</t>
  </si>
  <si>
    <t>MINISTERIO DE TRANSPORTES Y COMUNICACIONES</t>
  </si>
  <si>
    <t>SERVICIOS POSTALES</t>
  </si>
  <si>
    <t>ARGENTINA</t>
  </si>
  <si>
    <t>BOLIVIA</t>
  </si>
  <si>
    <t>BRASIL</t>
  </si>
  <si>
    <t>CHILE</t>
  </si>
  <si>
    <t>COLOMBIA</t>
  </si>
  <si>
    <t>ECUADOR</t>
  </si>
  <si>
    <t>PARAGUAY</t>
  </si>
  <si>
    <t>URUGUAY</t>
  </si>
  <si>
    <t>VENEZUELA</t>
  </si>
  <si>
    <t>ESTADOS UNIDOS</t>
  </si>
  <si>
    <t>COSTA RICA</t>
  </si>
  <si>
    <t>CUBA</t>
  </si>
  <si>
    <t>GUATEMALA</t>
  </si>
  <si>
    <t>HONDURAS</t>
  </si>
  <si>
    <t>NICARAGUA</t>
  </si>
  <si>
    <t>ALEMANIA</t>
  </si>
  <si>
    <t>ESPAÑA</t>
  </si>
  <si>
    <t>FRANCIA</t>
  </si>
  <si>
    <t>HOLANDA</t>
  </si>
  <si>
    <t>ITALIA</t>
  </si>
  <si>
    <t>PORTUGAL</t>
  </si>
  <si>
    <t>RUSIA</t>
  </si>
  <si>
    <t>SUECIA</t>
  </si>
  <si>
    <t>CHINA</t>
  </si>
  <si>
    <t>COREA DEL SUR</t>
  </si>
  <si>
    <t>ISRAEL</t>
  </si>
  <si>
    <t>EGIPTO</t>
  </si>
  <si>
    <t>NIGERIA</t>
  </si>
  <si>
    <t>AUSTRALIA</t>
  </si>
  <si>
    <t>FIYI</t>
  </si>
  <si>
    <t>NUEVA ZELANDA</t>
  </si>
  <si>
    <t>I.</t>
  </si>
  <si>
    <t>N°</t>
  </si>
  <si>
    <t>II.</t>
  </si>
  <si>
    <t>III.</t>
  </si>
  <si>
    <t>V.</t>
  </si>
  <si>
    <t>VI.</t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</si>
  <si>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Envíos con origen en el Perú y destino en el exterior.</t>
    </r>
  </si>
  <si>
    <t>IV.</t>
  </si>
  <si>
    <t>IV. ASIA</t>
  </si>
  <si>
    <t>III. EUROPA</t>
  </si>
  <si>
    <t>RESTO DE A. DEL SUR</t>
  </si>
  <si>
    <t>RESTO DE A. DEL CENTRO</t>
  </si>
  <si>
    <t>RESTO DE EUROPA</t>
  </si>
  <si>
    <t>RESTO DE ASIA</t>
  </si>
  <si>
    <t>PAPUA NUEVA GUINEA</t>
  </si>
  <si>
    <t>INGLATERRA</t>
  </si>
  <si>
    <t>ENVÍO POSTAL</t>
  </si>
  <si>
    <t>SUBCONTRATACIÓN</t>
  </si>
  <si>
    <r>
      <rPr>
        <b/>
        <sz val="11"/>
        <color theme="1"/>
        <rFont val="Cambria"/>
        <family val="1"/>
      </rPr>
      <t>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</si>
  <si>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t>PERÚ</t>
  </si>
  <si>
    <r>
      <rPr>
        <b/>
        <sz val="11"/>
        <color theme="1"/>
        <rFont val="Cambria"/>
        <family val="1"/>
      </rPr>
      <t>01. PERÚ - ARGENTINA</t>
    </r>
    <r>
      <rPr>
        <sz val="11"/>
        <color theme="1"/>
        <rFont val="Cambria"/>
        <family val="1"/>
      </rPr>
      <t>: Envíos con origen en el Perú y destino en Argentina.</t>
    </r>
  </si>
  <si>
    <r>
      <rPr>
        <b/>
        <sz val="11"/>
        <color theme="1"/>
        <rFont val="Cambria"/>
        <family val="1"/>
      </rPr>
      <t>02. PERÚ - BOLIVIA</t>
    </r>
    <r>
      <rPr>
        <sz val="11"/>
        <color theme="1"/>
        <rFont val="Cambria"/>
        <family val="1"/>
      </rPr>
      <t>: Envíos con origen en el Perú y destino en Bolivia.</t>
    </r>
  </si>
  <si>
    <r>
      <rPr>
        <b/>
        <sz val="11"/>
        <color theme="1"/>
        <rFont val="Cambria"/>
        <family val="1"/>
      </rPr>
      <t>03. PERÚ - BRASIL</t>
    </r>
    <r>
      <rPr>
        <sz val="11"/>
        <color theme="1"/>
        <rFont val="Cambria"/>
        <family val="1"/>
      </rPr>
      <t>: Envíos con origen en el Perú y destino en Brasil.</t>
    </r>
  </si>
  <si>
    <r>
      <rPr>
        <b/>
        <sz val="11"/>
        <color theme="1"/>
        <rFont val="Cambria"/>
        <family val="1"/>
      </rPr>
      <t>04. PERÚ - CHILE</t>
    </r>
    <r>
      <rPr>
        <sz val="11"/>
        <color theme="1"/>
        <rFont val="Cambria"/>
        <family val="1"/>
      </rPr>
      <t>: Envíos con origen en el Perú y destino en Chile.</t>
    </r>
  </si>
  <si>
    <r>
      <rPr>
        <b/>
        <sz val="11"/>
        <color theme="1"/>
        <rFont val="Cambria"/>
        <family val="1"/>
      </rPr>
      <t>05. PERÚ - COLOMBIA</t>
    </r>
    <r>
      <rPr>
        <sz val="11"/>
        <color theme="1"/>
        <rFont val="Cambria"/>
        <family val="1"/>
      </rPr>
      <t>: Envíos con origen en el Perú y destino en Colombia.</t>
    </r>
  </si>
  <si>
    <r>
      <rPr>
        <b/>
        <sz val="11"/>
        <color theme="1"/>
        <rFont val="Cambria"/>
        <family val="1"/>
      </rPr>
      <t>06. PERÚ - ECUADOR</t>
    </r>
    <r>
      <rPr>
        <sz val="11"/>
        <color theme="1"/>
        <rFont val="Cambria"/>
        <family val="1"/>
      </rPr>
      <t>: Envíos con origen en el Perú y destino en Ecuador.</t>
    </r>
  </si>
  <si>
    <r>
      <rPr>
        <b/>
        <sz val="11"/>
        <color theme="1"/>
        <rFont val="Cambria"/>
        <family val="1"/>
      </rPr>
      <t>07. PERÚ - PARAGUAY</t>
    </r>
    <r>
      <rPr>
        <sz val="11"/>
        <color theme="1"/>
        <rFont val="Cambria"/>
        <family val="1"/>
      </rPr>
      <t>: Envíos con origen en el Perú y destino en Paraguay.</t>
    </r>
  </si>
  <si>
    <r>
      <rPr>
        <b/>
        <sz val="11"/>
        <color theme="1"/>
        <rFont val="Cambria"/>
        <family val="1"/>
      </rPr>
      <t>08. PERÚ - URUGUAY</t>
    </r>
    <r>
      <rPr>
        <sz val="11"/>
        <color theme="1"/>
        <rFont val="Cambria"/>
        <family val="1"/>
      </rPr>
      <t>: Envíos con origen en el Perú y destino en Uruguay.</t>
    </r>
  </si>
  <si>
    <r>
      <rPr>
        <b/>
        <sz val="11"/>
        <color theme="1"/>
        <rFont val="Cambria"/>
        <family val="1"/>
      </rPr>
      <t>09. PERÚ - VENEZUELA</t>
    </r>
    <r>
      <rPr>
        <sz val="11"/>
        <color theme="1"/>
        <rFont val="Cambria"/>
        <family val="1"/>
      </rPr>
      <t>: Envíos con origen en el Perú y destino en Venezuela.</t>
    </r>
  </si>
  <si>
    <t>PAÍS DE ORIGEN - PAÍS DE DESTINO</t>
  </si>
  <si>
    <r>
      <rPr>
        <b/>
        <sz val="11"/>
        <color theme="1"/>
        <rFont val="Cambria"/>
        <family val="1"/>
      </rPr>
      <t>01. PERÚ - CANADÁ</t>
    </r>
    <r>
      <rPr>
        <sz val="11"/>
        <color theme="1"/>
        <rFont val="Cambria"/>
        <family val="1"/>
      </rPr>
      <t>: Envíos con origen en el Perú y destino en Canadá.</t>
    </r>
  </si>
  <si>
    <r>
      <rPr>
        <b/>
        <sz val="11"/>
        <color theme="1"/>
        <rFont val="Cambria"/>
        <family val="1"/>
      </rPr>
      <t>02. PERÚ - ESTADOS UNIDOS</t>
    </r>
    <r>
      <rPr>
        <sz val="11"/>
        <color theme="1"/>
        <rFont val="Cambria"/>
        <family val="1"/>
      </rPr>
      <t>: Envíos con origen en el Perú y destino en Estados Unidos.</t>
    </r>
  </si>
  <si>
    <r>
      <rPr>
        <b/>
        <sz val="11"/>
        <color theme="1"/>
        <rFont val="Cambria"/>
        <family val="1"/>
      </rPr>
      <t>04. PERÚ - COSTA RICA</t>
    </r>
    <r>
      <rPr>
        <sz val="11"/>
        <color theme="1"/>
        <rFont val="Cambria"/>
        <family val="1"/>
      </rPr>
      <t>: Envíos con origen en el Perú y destino en Costa Rica.</t>
    </r>
  </si>
  <si>
    <r>
      <rPr>
        <b/>
        <sz val="11"/>
        <color theme="1"/>
        <rFont val="Cambria"/>
        <family val="1"/>
      </rPr>
      <t>05. PERÚ - CUBA</t>
    </r>
    <r>
      <rPr>
        <sz val="11"/>
        <color theme="1"/>
        <rFont val="Cambria"/>
        <family val="1"/>
      </rPr>
      <t>: Envíos con origen en el Perú y destino en Cuba.</t>
    </r>
  </si>
  <si>
    <r>
      <rPr>
        <b/>
        <sz val="11"/>
        <color theme="1"/>
        <rFont val="Cambria"/>
        <family val="1"/>
      </rPr>
      <t>06. PERÚ - GUATEMALA</t>
    </r>
    <r>
      <rPr>
        <sz val="11"/>
        <color theme="1"/>
        <rFont val="Cambria"/>
        <family val="1"/>
      </rPr>
      <t>: Envíos con origen en el Perú y destino en Guatemala.</t>
    </r>
  </si>
  <si>
    <r>
      <rPr>
        <b/>
        <sz val="11"/>
        <color theme="1"/>
        <rFont val="Cambria"/>
        <family val="1"/>
      </rPr>
      <t>07. PERÚ - HONDURAS</t>
    </r>
    <r>
      <rPr>
        <sz val="11"/>
        <color theme="1"/>
        <rFont val="Cambria"/>
        <family val="1"/>
      </rPr>
      <t>: Envíos con origen en el Perú y destino en Honduras.</t>
    </r>
  </si>
  <si>
    <r>
      <rPr>
        <b/>
        <sz val="11"/>
        <color theme="1"/>
        <rFont val="Cambria"/>
        <family val="1"/>
      </rPr>
      <t>08. PERÚ - NICARAGUA</t>
    </r>
    <r>
      <rPr>
        <sz val="11"/>
        <color theme="1"/>
        <rFont val="Cambria"/>
        <family val="1"/>
      </rPr>
      <t>: Envíos con origen en el Perú y destino en Nicaragua.</t>
    </r>
  </si>
  <si>
    <r>
      <rPr>
        <b/>
        <sz val="11"/>
        <color theme="1"/>
        <rFont val="Cambria"/>
        <family val="1"/>
      </rPr>
      <t>09. PERÚ - PANAMÁ</t>
    </r>
    <r>
      <rPr>
        <sz val="11"/>
        <color theme="1"/>
        <rFont val="Cambria"/>
        <family val="1"/>
      </rPr>
      <t>: Envíos con origen en el Perú y destino en Panamá.</t>
    </r>
  </si>
  <si>
    <r>
      <rPr>
        <b/>
        <sz val="11"/>
        <color theme="1"/>
        <rFont val="Cambria"/>
        <family val="1"/>
      </rPr>
      <t>10. PERÚ - RESTO DE AMÉRICA DEL CENTRO</t>
    </r>
    <r>
      <rPr>
        <sz val="11"/>
        <color theme="1"/>
        <rFont val="Cambria"/>
        <family val="1"/>
      </rPr>
      <t>: Envíos con origen en el Perú y destino en otros países de América del Centro.</t>
    </r>
  </si>
  <si>
    <r>
      <rPr>
        <b/>
        <sz val="11"/>
        <color theme="1"/>
        <rFont val="Cambria"/>
        <family val="1"/>
      </rPr>
      <t>01. PERÚ - ALEMANIA</t>
    </r>
    <r>
      <rPr>
        <sz val="11"/>
        <color theme="1"/>
        <rFont val="Cambria"/>
        <family val="1"/>
      </rPr>
      <t>: Envíos con origen en el Perú y destino en Alemania.</t>
    </r>
  </si>
  <si>
    <r>
      <rPr>
        <b/>
        <sz val="11"/>
        <color theme="1"/>
        <rFont val="Cambria"/>
        <family val="1"/>
      </rPr>
      <t>02. PERÚ - ESPAÑA</t>
    </r>
    <r>
      <rPr>
        <sz val="11"/>
        <color theme="1"/>
        <rFont val="Cambria"/>
        <family val="1"/>
      </rPr>
      <t>: Envíos con origen en el Perú y destino en España.</t>
    </r>
  </si>
  <si>
    <r>
      <rPr>
        <b/>
        <sz val="11"/>
        <color theme="1"/>
        <rFont val="Cambria"/>
        <family val="1"/>
      </rPr>
      <t>03. PERÚ - FRANCIA</t>
    </r>
    <r>
      <rPr>
        <sz val="11"/>
        <color theme="1"/>
        <rFont val="Cambria"/>
        <family val="1"/>
      </rPr>
      <t>: Envíos con origen en el Perú y destino en Francia.</t>
    </r>
  </si>
  <si>
    <r>
      <rPr>
        <b/>
        <sz val="11"/>
        <color theme="1"/>
        <rFont val="Cambria"/>
        <family val="1"/>
      </rPr>
      <t>04. PERÚ - HOLANDA</t>
    </r>
    <r>
      <rPr>
        <sz val="11"/>
        <color theme="1"/>
        <rFont val="Cambria"/>
        <family val="1"/>
      </rPr>
      <t>: Envíos con origen en el Perú y destino en Holanda.</t>
    </r>
  </si>
  <si>
    <r>
      <rPr>
        <b/>
        <sz val="11"/>
        <color theme="1"/>
        <rFont val="Cambria"/>
        <family val="1"/>
      </rPr>
      <t>05. PERÚ - INGLATERRA</t>
    </r>
    <r>
      <rPr>
        <sz val="11"/>
        <color theme="1"/>
        <rFont val="Cambria"/>
        <family val="1"/>
      </rPr>
      <t>: Envíos con origen en el Perú y destino en Inglaterra.</t>
    </r>
  </si>
  <si>
    <r>
      <rPr>
        <b/>
        <sz val="11"/>
        <color theme="1"/>
        <rFont val="Cambria"/>
        <family val="1"/>
      </rPr>
      <t>06. PERÚ - ITALIA</t>
    </r>
    <r>
      <rPr>
        <sz val="11"/>
        <color theme="1"/>
        <rFont val="Cambria"/>
        <family val="1"/>
      </rPr>
      <t>: Envíos con origen en el Perú y destino en Italia.</t>
    </r>
  </si>
  <si>
    <r>
      <rPr>
        <b/>
        <sz val="11"/>
        <color theme="1"/>
        <rFont val="Cambria"/>
        <family val="1"/>
      </rPr>
      <t>07. PERÚ - PORTUGAL</t>
    </r>
    <r>
      <rPr>
        <sz val="11"/>
        <color theme="1"/>
        <rFont val="Cambria"/>
        <family val="1"/>
      </rPr>
      <t>: Envíos con origen en el Perú y destino en Portugal.</t>
    </r>
  </si>
  <si>
    <r>
      <rPr>
        <b/>
        <sz val="11"/>
        <color theme="1"/>
        <rFont val="Cambria"/>
        <family val="1"/>
      </rPr>
      <t>08. PERÚ - RUSIA</t>
    </r>
    <r>
      <rPr>
        <sz val="11"/>
        <color theme="1"/>
        <rFont val="Cambria"/>
        <family val="1"/>
      </rPr>
      <t>: Envíos con origen en el Perú y destino en Rusia.</t>
    </r>
  </si>
  <si>
    <r>
      <rPr>
        <b/>
        <sz val="11"/>
        <color theme="1"/>
        <rFont val="Cambria"/>
        <family val="1"/>
      </rPr>
      <t>09. PERÚ - SUECIA</t>
    </r>
    <r>
      <rPr>
        <sz val="11"/>
        <color theme="1"/>
        <rFont val="Cambria"/>
        <family val="1"/>
      </rPr>
      <t>: Envíos con origen en el Perú y destino en Suecia.</t>
    </r>
  </si>
  <si>
    <r>
      <rPr>
        <b/>
        <sz val="11"/>
        <color theme="1"/>
        <rFont val="Cambria"/>
        <family val="1"/>
      </rPr>
      <t>10. PERÚ - RESTO DE EUROPA</t>
    </r>
    <r>
      <rPr>
        <sz val="11"/>
        <color theme="1"/>
        <rFont val="Cambria"/>
        <family val="1"/>
      </rPr>
      <t>: Envíos con origen en el Perú y destino en otros países de Europa.</t>
    </r>
  </si>
  <si>
    <r>
      <rPr>
        <b/>
        <sz val="11"/>
        <color theme="1"/>
        <rFont val="Cambria"/>
        <family val="1"/>
      </rPr>
      <t>03. PERÚ - MÉXICO</t>
    </r>
    <r>
      <rPr>
        <sz val="11"/>
        <color theme="1"/>
        <rFont val="Cambria"/>
        <family val="1"/>
      </rPr>
      <t>: Envíos con origen en el Perú y destino en México.</t>
    </r>
  </si>
  <si>
    <r>
      <rPr>
        <b/>
        <sz val="11"/>
        <color theme="1"/>
        <rFont val="Cambria"/>
        <family val="1"/>
      </rPr>
      <t>01. PERÚ - CHINA</t>
    </r>
    <r>
      <rPr>
        <sz val="11"/>
        <color theme="1"/>
        <rFont val="Cambria"/>
        <family val="1"/>
      </rPr>
      <t>: Envíos con origen en el Perú y destino en China.</t>
    </r>
  </si>
  <si>
    <r>
      <rPr>
        <b/>
        <sz val="11"/>
        <color theme="1"/>
        <rFont val="Cambria"/>
        <family val="1"/>
      </rPr>
      <t>02. PERÚ - COREA DEL SUR</t>
    </r>
    <r>
      <rPr>
        <sz val="11"/>
        <color theme="1"/>
        <rFont val="Cambria"/>
        <family val="1"/>
      </rPr>
      <t>: Envíos con origen en el Perú y destino en Corea del Sur.</t>
    </r>
  </si>
  <si>
    <r>
      <rPr>
        <b/>
        <sz val="11"/>
        <color theme="1"/>
        <rFont val="Cambria"/>
        <family val="1"/>
      </rPr>
      <t>03. PERÚ - ISRAEL</t>
    </r>
    <r>
      <rPr>
        <sz val="11"/>
        <color theme="1"/>
        <rFont val="Cambria"/>
        <family val="1"/>
      </rPr>
      <t>: Envíos con origen en el Perú y destino en Israel.</t>
    </r>
  </si>
  <si>
    <r>
      <rPr>
        <b/>
        <sz val="11"/>
        <color theme="1"/>
        <rFont val="Cambria"/>
        <family val="1"/>
      </rPr>
      <t>04. PERÚ - JAPÓN</t>
    </r>
    <r>
      <rPr>
        <sz val="11"/>
        <color theme="1"/>
        <rFont val="Cambria"/>
        <family val="1"/>
      </rPr>
      <t>: Envíos con origen en el Perú y destino en Japón.</t>
    </r>
  </si>
  <si>
    <r>
      <rPr>
        <b/>
        <sz val="11"/>
        <color theme="1"/>
        <rFont val="Cambria"/>
        <family val="1"/>
      </rPr>
      <t>05. PERÚ - RESTO DE ASIA</t>
    </r>
    <r>
      <rPr>
        <sz val="11"/>
        <color theme="1"/>
        <rFont val="Cambria"/>
        <family val="1"/>
      </rPr>
      <t>: Envíos con origen en el Perú y destino en otros países de Asia.</t>
    </r>
  </si>
  <si>
    <t>V. ÁFRICA</t>
  </si>
  <si>
    <t>II. AMÉRICA DEL CENTRO Y DEL NORTE</t>
  </si>
  <si>
    <t>I. AMÉRICA DEL SUR</t>
  </si>
  <si>
    <r>
      <rPr>
        <b/>
        <sz val="11"/>
        <color theme="1"/>
        <rFont val="Cambria"/>
        <family val="1"/>
      </rPr>
      <t>01. PERÚ - EGIPTO</t>
    </r>
    <r>
      <rPr>
        <sz val="11"/>
        <color theme="1"/>
        <rFont val="Cambria"/>
        <family val="1"/>
      </rPr>
      <t>: Envíos con origen en el Perú y destino en Egipto.</t>
    </r>
  </si>
  <si>
    <r>
      <rPr>
        <b/>
        <sz val="11"/>
        <color theme="1"/>
        <rFont val="Cambria"/>
        <family val="1"/>
      </rPr>
      <t>02. PERÚ - NIGERIA</t>
    </r>
    <r>
      <rPr>
        <sz val="11"/>
        <color theme="1"/>
        <rFont val="Cambria"/>
        <family val="1"/>
      </rPr>
      <t>: Envíos con origen en el Perú y destino en Nigeria.</t>
    </r>
  </si>
  <si>
    <r>
      <rPr>
        <b/>
        <sz val="11"/>
        <color theme="1"/>
        <rFont val="Cambria"/>
        <family val="1"/>
      </rPr>
      <t>03. PERÚ - SUDÁFRICA</t>
    </r>
    <r>
      <rPr>
        <sz val="11"/>
        <color theme="1"/>
        <rFont val="Cambria"/>
        <family val="1"/>
      </rPr>
      <t>: Envíos con origen en el Perú y destino en Sudáfrica.</t>
    </r>
  </si>
  <si>
    <r>
      <rPr>
        <b/>
        <sz val="11"/>
        <color theme="1"/>
        <rFont val="Cambria"/>
        <family val="1"/>
      </rPr>
      <t>05. PERÚ - RESTO DE ASIA</t>
    </r>
    <r>
      <rPr>
        <sz val="11"/>
        <color theme="1"/>
        <rFont val="Cambria"/>
        <family val="1"/>
      </rPr>
      <t>: Envíos con origen en el Perú y destino en otros países de África.</t>
    </r>
  </si>
  <si>
    <r>
      <rPr>
        <b/>
        <sz val="11"/>
        <color theme="1"/>
        <rFont val="Cambria"/>
        <family val="1"/>
      </rPr>
      <t>04. PERÚ - TÚNEZ</t>
    </r>
    <r>
      <rPr>
        <sz val="11"/>
        <color theme="1"/>
        <rFont val="Cambria"/>
        <family val="1"/>
      </rPr>
      <t>: Envíos con origen en el Perú y destino en Túnez.</t>
    </r>
  </si>
  <si>
    <r>
      <rPr>
        <b/>
        <sz val="11"/>
        <color theme="1"/>
        <rFont val="Cambria"/>
        <family val="1"/>
      </rPr>
      <t>01. PERÚ - AUSTRALIA</t>
    </r>
    <r>
      <rPr>
        <sz val="11"/>
        <color theme="1"/>
        <rFont val="Cambria"/>
        <family val="1"/>
      </rPr>
      <t>: Envíos con origen en el Perú y destino en Australia.</t>
    </r>
  </si>
  <si>
    <r>
      <rPr>
        <b/>
        <sz val="11"/>
        <color theme="1"/>
        <rFont val="Cambria"/>
        <family val="1"/>
      </rPr>
      <t>02. PERÚ - FIYI</t>
    </r>
    <r>
      <rPr>
        <sz val="11"/>
        <color theme="1"/>
        <rFont val="Cambria"/>
        <family val="1"/>
      </rPr>
      <t>: Envíos con origen en el Perú y destino en Fiyi.</t>
    </r>
  </si>
  <si>
    <r>
      <rPr>
        <b/>
        <sz val="11"/>
        <color theme="1"/>
        <rFont val="Cambria"/>
        <family val="1"/>
      </rPr>
      <t>03. PERÚ - NUEVA ZELANDA</t>
    </r>
    <r>
      <rPr>
        <sz val="11"/>
        <color theme="1"/>
        <rFont val="Cambria"/>
        <family val="1"/>
      </rPr>
      <t>: Envíos con origen en el Perú y destino en Nueva Zelanda.</t>
    </r>
  </si>
  <si>
    <r>
      <rPr>
        <b/>
        <sz val="11"/>
        <color theme="1"/>
        <rFont val="Cambria"/>
        <family val="1"/>
      </rPr>
      <t>04. PERÚ - PAPUA NUEVA GUINEA</t>
    </r>
    <r>
      <rPr>
        <sz val="11"/>
        <color theme="1"/>
        <rFont val="Cambria"/>
        <family val="1"/>
      </rPr>
      <t>: Envíos con origen en el Perú y destino en Papua Nueva Guinea.</t>
    </r>
  </si>
  <si>
    <r>
      <rPr>
        <b/>
        <sz val="11"/>
        <color theme="1"/>
        <rFont val="Cambria"/>
        <family val="1"/>
      </rPr>
      <t>05. PERÚ - RESTO DE OCEANÍA</t>
    </r>
    <r>
      <rPr>
        <sz val="11"/>
        <color theme="1"/>
        <rFont val="Cambria"/>
        <family val="1"/>
      </rPr>
      <t>: Envíos con origen en el Perú y destino en otros países de Oceanía.</t>
    </r>
  </si>
  <si>
    <t>VI. OCEANÍA</t>
  </si>
  <si>
    <t>PAÍS DE ORIGEN</t>
  </si>
  <si>
    <t>PAÍS DE DESTINO</t>
  </si>
  <si>
    <t>SUDÁFRICA</t>
  </si>
  <si>
    <t>TÚNEZ</t>
  </si>
  <si>
    <t>RESTO DE ÁFRICA</t>
  </si>
  <si>
    <t>RESTO DE OCEANÍA</t>
  </si>
  <si>
    <t>JAPÓN</t>
  </si>
  <si>
    <t>MÉXICO</t>
  </si>
  <si>
    <t>PANAMÁ</t>
  </si>
  <si>
    <t>CANADÁ</t>
  </si>
  <si>
    <r>
      <t xml:space="preserve">EUROPA: </t>
    </r>
    <r>
      <rPr>
        <sz val="11"/>
        <color theme="1"/>
        <rFont val="Cambria"/>
        <family val="1"/>
      </rPr>
      <t>Envíos con origen en el Perú y destino en Europa.</t>
    </r>
  </si>
  <si>
    <r>
      <t xml:space="preserve">ASIA: </t>
    </r>
    <r>
      <rPr>
        <sz val="11"/>
        <color theme="1"/>
        <rFont val="Cambria"/>
        <family val="1"/>
      </rPr>
      <t>Envíos con origen en el Perú y destino en Asia.</t>
    </r>
  </si>
  <si>
    <r>
      <t xml:space="preserve">ÁFRICA: </t>
    </r>
    <r>
      <rPr>
        <sz val="11"/>
        <color theme="1"/>
        <rFont val="Cambria"/>
        <family val="1"/>
      </rPr>
      <t>Envíos con origen en el Perú y destino en África.</t>
    </r>
  </si>
  <si>
    <r>
      <t xml:space="preserve">OCEANÍA: </t>
    </r>
    <r>
      <rPr>
        <sz val="11"/>
        <color theme="1"/>
        <rFont val="Cambria"/>
        <family val="1"/>
      </rPr>
      <t>Envíos con origen en el Perú y destino en Oceanía.</t>
    </r>
  </si>
  <si>
    <r>
      <t xml:space="preserve">AMÉRICA DEL SUR: </t>
    </r>
    <r>
      <rPr>
        <sz val="11"/>
        <color theme="1"/>
        <rFont val="Cambria"/>
        <family val="1"/>
      </rPr>
      <t>Envíos con origen en el Perú y destino en América del Sur.</t>
    </r>
  </si>
  <si>
    <r>
      <t xml:space="preserve">AMÉRICA DEL CENTRO Y DEL NORTE: </t>
    </r>
    <r>
      <rPr>
        <sz val="11"/>
        <color theme="1"/>
        <rFont val="Cambria"/>
        <family val="1"/>
      </rPr>
      <t>Envíos con origen en el Perú y destino en América del Centro y Norte.</t>
    </r>
  </si>
  <si>
    <r>
      <rPr>
        <b/>
        <sz val="11"/>
        <color theme="1"/>
        <rFont val="Cambria"/>
        <family val="1"/>
      </rPr>
      <t>10. PERÚ - RESTO DE AMÉRICA DEL SUR</t>
    </r>
    <r>
      <rPr>
        <sz val="11"/>
        <color theme="1"/>
        <rFont val="Cambria"/>
        <family val="1"/>
      </rPr>
      <t>: Envíos con origen en el Perú y destino en otros países de América del Sur.</t>
    </r>
  </si>
  <si>
    <t>RUTA DE ENVÍO</t>
  </si>
  <si>
    <t>OBSERVACIONES</t>
  </si>
  <si>
    <t>DIRECCIÓN GENERAL DE POLÍTICAS Y REGULACIÓN EN COMUNICACIONES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</si>
  <si>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</si>
  <si>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</si>
  <si>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</si>
  <si>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I</t>
  </si>
  <si>
    <t>TIPO DE SERVICIO</t>
  </si>
  <si>
    <r>
      <rPr>
        <b/>
        <sz val="11"/>
        <color theme="1"/>
        <rFont val="Cambria"/>
        <family val="1"/>
      </rPr>
      <t>A. SERVICIOS BÁSICOS</t>
    </r>
    <r>
      <rPr>
        <sz val="11"/>
        <color theme="1"/>
        <rFont val="Cambria"/>
        <family val="1"/>
      </rPr>
      <t>: Envíos que deben ser entregados sin condiciones especiales de valor agregado. Son los envíos normales de correo tradicional.</t>
    </r>
  </si>
  <si>
    <r>
      <rPr>
        <b/>
        <sz val="11"/>
        <color theme="1"/>
        <rFont val="Cambria"/>
        <family val="1"/>
      </rPr>
      <t>B. SERVICIOS EXPRESOS</t>
    </r>
    <r>
      <rPr>
        <sz val="11"/>
        <color theme="1"/>
        <rFont val="Cambria"/>
        <family val="1"/>
      </rPr>
      <t>: Envíos que deben ser entregados con condiciones especiales de valor agregado (rapidez, seguimiento y localización, entrega registrada, etc.).</t>
    </r>
  </si>
  <si>
    <t>CORRESPONDENCIA HASTA 500 GR</t>
  </si>
  <si>
    <t>PEQUEÑO PAQUETE HASTA 2 KG</t>
  </si>
  <si>
    <t>ENCOMIENDA POSTAL HASTA 20 KG</t>
  </si>
  <si>
    <t>BÁSICO</t>
  </si>
  <si>
    <t>EXPRESO</t>
  </si>
  <si>
    <t>PROMEDIO</t>
  </si>
  <si>
    <r>
      <t xml:space="preserve">Registrar la </t>
    </r>
    <r>
      <rPr>
        <b/>
        <sz val="11"/>
        <rFont val="Cambria"/>
        <family val="1"/>
      </rPr>
      <t xml:space="preserve">tarifa promedio </t>
    </r>
    <r>
      <rPr>
        <sz val="11"/>
        <rFont val="Cambria"/>
        <family val="1"/>
      </rPr>
      <t xml:space="preserve">expresado en soles (S/), sin IGV, de los envíos de </t>
    </r>
    <r>
      <rPr>
        <b/>
        <sz val="11"/>
        <rFont val="Cambria"/>
        <family val="1"/>
      </rPr>
      <t>correspondencia, pequeños paquetes y encomiendas</t>
    </r>
    <r>
      <rPr>
        <sz val="11"/>
        <rFont val="Cambria"/>
        <family val="1"/>
      </rPr>
      <t xml:space="preserve"> en el semestre de reporte, por cada país de origen y país de destino. </t>
    </r>
    <r>
      <rPr>
        <sz val="11"/>
        <color rgb="FFFF0000"/>
        <rFont val="Cambria"/>
        <family val="1"/>
      </rPr>
      <t>No debe incluir las tarifas asociadas a los envíos que fueron recibidos de otros concesionarios postales por concepto de subcontratación/interconexión (ver Anexo N° 01).</t>
    </r>
  </si>
  <si>
    <r>
      <t xml:space="preserve">Registrar la </t>
    </r>
    <r>
      <rPr>
        <b/>
        <sz val="11"/>
        <rFont val="Cambria"/>
        <family val="1"/>
      </rPr>
      <t xml:space="preserve">tarifa promedio </t>
    </r>
    <r>
      <rPr>
        <sz val="11"/>
        <rFont val="Cambria"/>
        <family val="1"/>
      </rPr>
      <t>expresado en soles (S/), sin IGV,</t>
    </r>
    <r>
      <rPr>
        <b/>
        <sz val="11"/>
        <rFont val="Cambria"/>
        <family val="1"/>
      </rPr>
      <t xml:space="preserve"> de los envíos de correspondencia, pequeños paquetes y encomiendas</t>
    </r>
    <r>
      <rPr>
        <sz val="11"/>
        <rFont val="Cambria"/>
        <family val="1"/>
      </rPr>
      <t xml:space="preserve"> en el </t>
    </r>
    <r>
      <rPr>
        <b/>
        <sz val="11"/>
        <rFont val="Cambria"/>
        <family val="1"/>
      </rPr>
      <t>semestre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las tarifas asociadas a los envíos que fueron recibidos de otros concesionarios postales por concepto de subcontratación/interconexión (ver Anexo N° 01).</t>
    </r>
  </si>
  <si>
    <r>
      <rPr>
        <b/>
        <sz val="11"/>
        <color theme="1"/>
        <rFont val="Cambria"/>
        <family val="1"/>
      </rPr>
      <t>SERVICIOS BÁSICOS:</t>
    </r>
    <r>
      <rPr>
        <sz val="11"/>
        <color theme="1"/>
        <rFont val="Cambria"/>
        <family val="1"/>
      </rPr>
      <t xml:space="preserve"> Registrar las tarifas promedio de los envíos que deben ser entregados sin condiciones especiales de valor agregado. Son los envíos normales de correo tradicional.</t>
    </r>
  </si>
  <si>
    <t>A.</t>
  </si>
  <si>
    <r>
      <t xml:space="preserve">SERVICIOS EXPRESOS: </t>
    </r>
    <r>
      <rPr>
        <sz val="11"/>
        <color theme="1"/>
        <rFont val="Cambria"/>
        <family val="1"/>
      </rPr>
      <t>Envíos que deben ser entregados con condiciones especiales de valor agregado (rapidez, seguimiento y localización, entrega registrada, etc.).</t>
    </r>
  </si>
  <si>
    <t>B.</t>
  </si>
  <si>
    <t>SP-21 TARIFAS SERVICIO POSTAL INDIVIDUAL DE ORIGEN NACIONAL Y DESTINO 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</si>
</sst>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/.&quot;\ #,##0.00"/>
  </numFmts>
  <fonts count="10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5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6" fillId="2" borderId="5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indent="1"/>
    </xf>
    <xf numFmtId="0" fontId="6" fillId="3" borderId="0" xfId="0" applyFont="1" applyFill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19" xfId="1" applyFont="1" applyFill="1" applyBorder="1" applyAlignment="1">
      <alignment horizontal="left" vertical="center" indent="1"/>
    </xf>
    <xf numFmtId="0" fontId="2" fillId="2" borderId="20" xfId="1" applyFont="1" applyFill="1" applyBorder="1" applyAlignment="1">
      <alignment horizontal="left" vertical="center" indent="1"/>
    </xf>
    <xf numFmtId="0" fontId="2" fillId="2" borderId="21" xfId="1" applyFont="1" applyFill="1" applyBorder="1" applyAlignment="1">
      <alignment horizontal="left" vertical="center" indent="1"/>
    </xf>
    <xf numFmtId="0" fontId="2" fillId="2" borderId="22" xfId="1" applyFont="1" applyFill="1" applyBorder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24" xfId="1" applyFont="1" applyFill="1" applyBorder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 wrapText="1" indent="1"/>
    </xf>
    <xf numFmtId="0" fontId="8" fillId="2" borderId="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indent="3"/>
    </xf>
    <xf numFmtId="0" fontId="2" fillId="3" borderId="27" xfId="1" applyFont="1" applyFill="1" applyBorder="1" applyAlignment="1">
      <alignment horizontal="left" vertical="center" indent="1"/>
    </xf>
    <xf numFmtId="0" fontId="2" fillId="3" borderId="28" xfId="1" applyFont="1" applyFill="1" applyBorder="1" applyAlignment="1">
      <alignment horizontal="left" vertical="center" indent="1"/>
    </xf>
    <xf numFmtId="0" fontId="2" fillId="3" borderId="29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3"/>
    </xf>
    <xf numFmtId="0" fontId="2" fillId="3" borderId="32" xfId="1" applyFont="1" applyFill="1" applyBorder="1" applyAlignment="1">
      <alignment horizontal="left" vertical="center" indent="3"/>
    </xf>
    <xf numFmtId="0" fontId="2" fillId="3" borderId="33" xfId="1" applyFont="1" applyFill="1" applyBorder="1" applyAlignment="1">
      <alignment horizontal="left" vertical="center" wrapText="1" indent="3"/>
    </xf>
    <xf numFmtId="0" fontId="2" fillId="3" borderId="33" xfId="1" applyFont="1" applyFill="1" applyBorder="1" applyAlignment="1">
      <alignment horizontal="left" vertical="center" indent="3"/>
    </xf>
    <xf numFmtId="0" fontId="2" fillId="3" borderId="34" xfId="1" applyFont="1" applyFill="1" applyBorder="1" applyAlignment="1">
      <alignment horizontal="left" vertical="center" wrapText="1" indent="3"/>
    </xf>
    <xf numFmtId="0" fontId="4" fillId="3" borderId="30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wrapText="1" indent="3"/>
    </xf>
    <xf numFmtId="0" fontId="4" fillId="2" borderId="0" xfId="0" applyFont="1" applyFill="1" applyBorder="1" applyAlignment="1">
      <alignment vertical="center"/>
    </xf>
    <xf numFmtId="0" fontId="2" fillId="5" borderId="27" xfId="0" applyFont="1" applyFill="1" applyBorder="1" applyAlignment="1">
      <alignment horizontal="left" vertical="center" indent="3"/>
    </xf>
    <xf numFmtId="0" fontId="2" fillId="5" borderId="28" xfId="0" applyFont="1" applyFill="1" applyBorder="1" applyAlignment="1">
      <alignment horizontal="left" vertical="center" indent="1"/>
    </xf>
    <xf numFmtId="0" fontId="2" fillId="5" borderId="29" xfId="0" applyFont="1" applyFill="1" applyBorder="1" applyAlignment="1">
      <alignment horizontal="left" vertical="center" indent="1"/>
    </xf>
    <xf numFmtId="0" fontId="2" fillId="5" borderId="32" xfId="0" applyFont="1" applyFill="1" applyBorder="1" applyAlignment="1">
      <alignment horizontal="left" vertical="center" indent="3"/>
    </xf>
    <xf numFmtId="0" fontId="2" fillId="5" borderId="33" xfId="0" applyFont="1" applyFill="1" applyBorder="1" applyAlignment="1">
      <alignment horizontal="left" vertical="center" indent="1"/>
    </xf>
    <xf numFmtId="0" fontId="2" fillId="5" borderId="34" xfId="0" applyFont="1" applyFill="1" applyBorder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>
      <alignment horizontal="center" vertical="center"/>
    </xf>
    <xf numFmtId="0" fontId="2" fillId="3" borderId="33" xfId="1" applyFont="1" applyFill="1" applyBorder="1" applyAlignment="1">
      <alignment horizontal="left" vertical="center" indent="1"/>
    </xf>
    <xf numFmtId="0" fontId="2" fillId="3" borderId="34" xfId="1" applyFont="1" applyFill="1" applyBorder="1" applyAlignment="1">
      <alignment horizontal="left" vertical="center" indent="1"/>
    </xf>
    <xf numFmtId="164" fontId="2" fillId="3" borderId="1" xfId="0" applyNumberFormat="1" applyFont="1" applyFill="1" applyBorder="1" applyAlignment="1" applyProtection="1">
      <alignment horizontal="right" vertical="center" indent="1"/>
      <protection locked="0"/>
    </xf>
    <xf numFmtId="164" fontId="2" fillId="2" borderId="1" xfId="0" applyNumberFormat="1" applyFont="1" applyFill="1" applyBorder="1" applyAlignment="1">
      <alignment horizontal="right" vertical="center" indent="1"/>
    </xf>
    <xf numFmtId="0" fontId="6" fillId="4" borderId="43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2" fillId="3" borderId="35" xfId="0" applyFont="1" applyFill="1" applyBorder="1" applyAlignment="1" applyProtection="1">
      <alignment horizontal="left" vertical="center" wrapText="1" indent="1"/>
      <protection locked="0"/>
    </xf>
    <xf numFmtId="0" fontId="2" fillId="3" borderId="36" xfId="0" applyFont="1" applyFill="1" applyBorder="1" applyAlignment="1" applyProtection="1">
      <alignment horizontal="left" vertical="center" wrapText="1" indent="1"/>
      <protection locked="0"/>
    </xf>
    <xf numFmtId="0" fontId="2" fillId="3" borderId="37" xfId="0" applyFont="1" applyFill="1" applyBorder="1" applyAlignment="1" applyProtection="1">
      <alignment horizontal="left" vertical="center" wrapText="1" indent="1"/>
      <protection locked="0"/>
    </xf>
    <xf numFmtId="0" fontId="2" fillId="3" borderId="38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39" xfId="0" applyFont="1" applyFill="1" applyBorder="1" applyAlignment="1" applyProtection="1">
      <alignment horizontal="left" vertical="center" wrapText="1" indent="1"/>
      <protection locked="0"/>
    </xf>
    <xf numFmtId="0" fontId="2" fillId="3" borderId="40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8" fillId="5" borderId="11" xfId="0" applyFont="1" applyFill="1" applyBorder="1" applyAlignment="1">
      <alignment horizontal="left" vertical="center" wrapText="1" indent="1"/>
    </xf>
    <xf numFmtId="0" fontId="8" fillId="5" borderId="12" xfId="0" applyFont="1" applyFill="1" applyBorder="1" applyAlignment="1">
      <alignment horizontal="left" vertical="center" wrapText="1" indent="1"/>
    </xf>
    <xf numFmtId="0" fontId="8" fillId="5" borderId="13" xfId="0" applyFont="1" applyFill="1" applyBorder="1" applyAlignment="1">
      <alignment horizontal="left" vertical="center" wrapText="1" indent="1"/>
    </xf>
    <xf numFmtId="0" fontId="8" fillId="5" borderId="14" xfId="0" applyFont="1" applyFill="1" applyBorder="1" applyAlignment="1">
      <alignment horizontal="left" vertical="center" wrapText="1" indent="1"/>
    </xf>
    <xf numFmtId="0" fontId="8" fillId="5" borderId="0" xfId="0" applyFont="1" applyFill="1" applyBorder="1" applyAlignment="1">
      <alignment horizontal="left" vertical="center" wrapText="1" indent="1"/>
    </xf>
    <xf numFmtId="0" fontId="8" fillId="5" borderId="15" xfId="0" applyFont="1" applyFill="1" applyBorder="1" applyAlignment="1">
      <alignment horizontal="left" vertical="center" wrapText="1" indent="1"/>
    </xf>
    <xf numFmtId="0" fontId="8" fillId="5" borderId="16" xfId="0" applyFont="1" applyFill="1" applyBorder="1" applyAlignment="1">
      <alignment horizontal="left" vertical="center" wrapText="1" indent="1"/>
    </xf>
    <xf numFmtId="0" fontId="8" fillId="5" borderId="17" xfId="0" applyFont="1" applyFill="1" applyBorder="1" applyAlignment="1">
      <alignment horizontal="left" vertical="center" wrapText="1" indent="1"/>
    </xf>
    <xf numFmtId="0" fontId="8" fillId="5" borderId="18" xfId="0" applyFont="1" applyFill="1" applyBorder="1" applyAlignment="1">
      <alignment horizontal="left" vertical="center" wrapText="1" indent="1"/>
    </xf>
    <xf numFmtId="0" fontId="6" fillId="4" borderId="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left" vertical="center" wrapText="1" indent="1"/>
    </xf>
    <xf numFmtId="0" fontId="2" fillId="3" borderId="28" xfId="0" applyFont="1" applyFill="1" applyBorder="1" applyAlignment="1">
      <alignment horizontal="left" vertical="center" wrapText="1" indent="1"/>
    </xf>
    <xf numFmtId="0" fontId="2" fillId="3" borderId="29" xfId="0" applyFont="1" applyFill="1" applyBorder="1" applyAlignment="1">
      <alignment horizontal="left" vertical="center" wrapText="1" indent="1"/>
    </xf>
    <xf numFmtId="0" fontId="2" fillId="3" borderId="30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1" xfId="0" applyFont="1" applyFill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4" fillId="2" borderId="0" xfId="1" applyFont="1" applyFill="1" applyBorder="1" applyAlignment="1">
      <alignment horizontal="center" vertical="center"/>
    </xf>
    <xf numFmtId="0" fontId="8" fillId="5" borderId="19" xfId="1" applyFont="1" applyFill="1" applyBorder="1" applyAlignment="1">
      <alignment horizontal="left" vertical="center" wrapText="1" indent="1"/>
    </xf>
    <xf numFmtId="0" fontId="8" fillId="5" borderId="20" xfId="1" applyFont="1" applyFill="1" applyBorder="1" applyAlignment="1">
      <alignment horizontal="left" vertical="center" wrapText="1" indent="1"/>
    </xf>
    <xf numFmtId="0" fontId="8" fillId="5" borderId="21" xfId="1" applyFont="1" applyFill="1" applyBorder="1" applyAlignment="1">
      <alignment horizontal="left" vertical="center" wrapText="1" indent="1"/>
    </xf>
    <xf numFmtId="0" fontId="8" fillId="5" borderId="22" xfId="1" applyFont="1" applyFill="1" applyBorder="1" applyAlignment="1">
      <alignment horizontal="left" vertical="center" wrapText="1" indent="1"/>
    </xf>
    <xf numFmtId="0" fontId="8" fillId="5" borderId="0" xfId="1" applyFont="1" applyFill="1" applyBorder="1" applyAlignment="1">
      <alignment horizontal="left" vertical="center" wrapText="1" indent="1"/>
    </xf>
    <xf numFmtId="0" fontId="8" fillId="5" borderId="23" xfId="1" applyFont="1" applyFill="1" applyBorder="1" applyAlignment="1">
      <alignment horizontal="left" vertical="center" wrapText="1" indent="1"/>
    </xf>
    <xf numFmtId="0" fontId="8" fillId="5" borderId="24" xfId="1" applyFont="1" applyFill="1" applyBorder="1" applyAlignment="1">
      <alignment horizontal="left" vertical="center" wrapText="1" indent="1"/>
    </xf>
    <xf numFmtId="0" fontId="8" fillId="5" borderId="25" xfId="1" applyFont="1" applyFill="1" applyBorder="1" applyAlignment="1">
      <alignment horizontal="left" vertical="center" wrapText="1" indent="1"/>
    </xf>
    <xf numFmtId="0" fontId="8" fillId="5" borderId="26" xfId="1" applyFont="1" applyFill="1" applyBorder="1" applyAlignment="1">
      <alignment horizontal="left" vertical="center" wrapText="1" indent="1"/>
    </xf>
    <xf numFmtId="0" fontId="2" fillId="3" borderId="27" xfId="1" applyFont="1" applyFill="1" applyBorder="1" applyAlignment="1">
      <alignment horizontal="left" vertical="center" wrapText="1" indent="1"/>
    </xf>
    <xf numFmtId="0" fontId="2" fillId="3" borderId="28" xfId="1" applyFont="1" applyFill="1" applyBorder="1" applyAlignment="1">
      <alignment horizontal="left" vertical="center" wrapText="1" indent="1"/>
    </xf>
    <xf numFmtId="0" fontId="2" fillId="3" borderId="29" xfId="1" applyFont="1" applyFill="1" applyBorder="1" applyAlignment="1">
      <alignment horizontal="left" vertical="center" wrapText="1" indent="1"/>
    </xf>
    <xf numFmtId="0" fontId="2" fillId="3" borderId="3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32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5" borderId="30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1" xfId="0" applyFont="1" applyFill="1" applyBorder="1" applyAlignment="1">
      <alignment horizontal="left" vertical="center" wrapText="1" indent="3"/>
    </xf>
    <xf numFmtId="0" fontId="2" fillId="3" borderId="30" xfId="1" applyFont="1" applyFill="1" applyBorder="1" applyAlignment="1">
      <alignment horizontal="left" vertical="center" wrapText="1" indent="3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1" xfId="1" applyFont="1" applyFill="1" applyBorder="1" applyAlignment="1">
      <alignment horizontal="left" vertical="center" wrapText="1" indent="3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37</xdr:row>
      <xdr:rowOff>15875</xdr:rowOff>
    </xdr:from>
    <xdr:to>
      <xdr:col>1</xdr:col>
      <xdr:colOff>142875</xdr:colOff>
      <xdr:row>40</xdr:row>
      <xdr:rowOff>101600</xdr:rowOff>
    </xdr:to>
    <xdr:sp macro="" textlink="">
      <xdr:nvSpPr>
        <xdr:cNvPr id="3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40</xdr:row>
      <xdr:rowOff>103188</xdr:rowOff>
    </xdr:from>
    <xdr:to>
      <xdr:col>2</xdr:col>
      <xdr:colOff>0</xdr:colOff>
      <xdr:row>40</xdr:row>
      <xdr:rowOff>106362</xdr:rowOff>
    </xdr:to>
    <xdr:sp macro="" textlink="">
      <xdr:nvSpPr>
        <xdr:cNvPr id="4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59</xdr:row>
      <xdr:rowOff>15875</xdr:rowOff>
    </xdr:from>
    <xdr:to>
      <xdr:col>1</xdr:col>
      <xdr:colOff>142875</xdr:colOff>
      <xdr:row>62</xdr:row>
      <xdr:rowOff>101600</xdr:rowOff>
    </xdr:to>
    <xdr:sp macro="" textlink="">
      <xdr:nvSpPr>
        <xdr:cNvPr id="5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62</xdr:row>
      <xdr:rowOff>103188</xdr:rowOff>
    </xdr:from>
    <xdr:to>
      <xdr:col>2</xdr:col>
      <xdr:colOff>0</xdr:colOff>
      <xdr:row>62</xdr:row>
      <xdr:rowOff>106362</xdr:rowOff>
    </xdr:to>
    <xdr:sp macro="" textlink="">
      <xdr:nvSpPr>
        <xdr:cNvPr id="6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81</xdr:row>
      <xdr:rowOff>15875</xdr:rowOff>
    </xdr:from>
    <xdr:to>
      <xdr:col>1</xdr:col>
      <xdr:colOff>142875</xdr:colOff>
      <xdr:row>84</xdr:row>
      <xdr:rowOff>101600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3875" y="85010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84</xdr:row>
      <xdr:rowOff>103188</xdr:rowOff>
    </xdr:from>
    <xdr:to>
      <xdr:col>2</xdr:col>
      <xdr:colOff>0</xdr:colOff>
      <xdr:row>84</xdr:row>
      <xdr:rowOff>106362</xdr:rowOff>
    </xdr:to>
    <xdr:sp macro="" textlink="">
      <xdr:nvSpPr>
        <xdr:cNvPr id="8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23875" y="90328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98</xdr:row>
      <xdr:rowOff>15875</xdr:rowOff>
    </xdr:from>
    <xdr:to>
      <xdr:col>1</xdr:col>
      <xdr:colOff>142875</xdr:colOff>
      <xdr:row>101</xdr:row>
      <xdr:rowOff>101600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3875" y="12136438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101</xdr:row>
      <xdr:rowOff>103188</xdr:rowOff>
    </xdr:from>
    <xdr:to>
      <xdr:col>2</xdr:col>
      <xdr:colOff>0</xdr:colOff>
      <xdr:row>101</xdr:row>
      <xdr:rowOff>106362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523875" y="12668251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115</xdr:row>
      <xdr:rowOff>15875</xdr:rowOff>
    </xdr:from>
    <xdr:to>
      <xdr:col>1</xdr:col>
      <xdr:colOff>142875</xdr:colOff>
      <xdr:row>118</xdr:row>
      <xdr:rowOff>101600</xdr:rowOff>
    </xdr:to>
    <xdr:sp macro="" textlink="">
      <xdr:nvSpPr>
        <xdr:cNvPr id="11" name="Line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3875" y="148590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118</xdr:row>
      <xdr:rowOff>103188</xdr:rowOff>
    </xdr:from>
    <xdr:to>
      <xdr:col>2</xdr:col>
      <xdr:colOff>0</xdr:colOff>
      <xdr:row>118</xdr:row>
      <xdr:rowOff>106362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23875" y="153908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132</xdr:row>
      <xdr:rowOff>15875</xdr:rowOff>
    </xdr:from>
    <xdr:to>
      <xdr:col>1</xdr:col>
      <xdr:colOff>142875</xdr:colOff>
      <xdr:row>135</xdr:row>
      <xdr:rowOff>101600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3875" y="175815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135</xdr:row>
      <xdr:rowOff>103188</xdr:rowOff>
    </xdr:from>
    <xdr:to>
      <xdr:col>2</xdr:col>
      <xdr:colOff>0</xdr:colOff>
      <xdr:row>135</xdr:row>
      <xdr:rowOff>106362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23875" y="181133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1135062</xdr:colOff>
      <xdr:row>0</xdr:row>
      <xdr:rowOff>190500</xdr:rowOff>
    </xdr:from>
    <xdr:to>
      <xdr:col>3</xdr:col>
      <xdr:colOff>1169987</xdr:colOff>
      <xdr:row>3</xdr:row>
      <xdr:rowOff>11979</xdr:rowOff>
    </xdr:to>
    <xdr:pic>
      <xdr:nvPicPr>
        <xdr:cNvPr id="16" name="Picture 19" descr="Logos_sol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7062" y="190500"/>
          <a:ext cx="1828800" cy="440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149225</xdr:colOff>
      <xdr:row>40</xdr:row>
      <xdr:rowOff>95249</xdr:rowOff>
    </xdr:from>
    <xdr:to>
      <xdr:col>2</xdr:col>
      <xdr:colOff>6350</xdr:colOff>
      <xdr:row>40</xdr:row>
      <xdr:rowOff>98423</xdr:rowOff>
    </xdr:to>
    <xdr:sp macro="" textlink="">
      <xdr:nvSpPr>
        <xdr:cNvPr id="15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52958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62</xdr:row>
      <xdr:rowOff>95249</xdr:rowOff>
    </xdr:from>
    <xdr:to>
      <xdr:col>2</xdr:col>
      <xdr:colOff>6350</xdr:colOff>
      <xdr:row>62</xdr:row>
      <xdr:rowOff>98423</xdr:rowOff>
    </xdr:to>
    <xdr:sp macro="" textlink="">
      <xdr:nvSpPr>
        <xdr:cNvPr id="17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84</xdr:row>
      <xdr:rowOff>95249</xdr:rowOff>
    </xdr:from>
    <xdr:to>
      <xdr:col>2</xdr:col>
      <xdr:colOff>6350</xdr:colOff>
      <xdr:row>84</xdr:row>
      <xdr:rowOff>98423</xdr:rowOff>
    </xdr:to>
    <xdr:sp macro="" textlink="">
      <xdr:nvSpPr>
        <xdr:cNvPr id="18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101</xdr:row>
      <xdr:rowOff>95249</xdr:rowOff>
    </xdr:from>
    <xdr:to>
      <xdr:col>2</xdr:col>
      <xdr:colOff>6350</xdr:colOff>
      <xdr:row>101</xdr:row>
      <xdr:rowOff>98423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118</xdr:row>
      <xdr:rowOff>95249</xdr:rowOff>
    </xdr:from>
    <xdr:to>
      <xdr:col>2</xdr:col>
      <xdr:colOff>6350</xdr:colOff>
      <xdr:row>118</xdr:row>
      <xdr:rowOff>98423</xdr:rowOff>
    </xdr:to>
    <xdr:sp macro="" textlink="">
      <xdr:nvSpPr>
        <xdr:cNvPr id="20" name="Line 1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135</xdr:row>
      <xdr:rowOff>95249</xdr:rowOff>
    </xdr:from>
    <xdr:to>
      <xdr:col>2</xdr:col>
      <xdr:colOff>6350</xdr:colOff>
      <xdr:row>135</xdr:row>
      <xdr:rowOff>98423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118</xdr:row>
      <xdr:rowOff>95249</xdr:rowOff>
    </xdr:from>
    <xdr:to>
      <xdr:col>2</xdr:col>
      <xdr:colOff>6350</xdr:colOff>
      <xdr:row>118</xdr:row>
      <xdr:rowOff>98423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 flipV="1">
          <a:off x="530225" y="156368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37</xdr:row>
      <xdr:rowOff>15875</xdr:rowOff>
    </xdr:from>
    <xdr:to>
      <xdr:col>1</xdr:col>
      <xdr:colOff>142875</xdr:colOff>
      <xdr:row>40</xdr:row>
      <xdr:rowOff>101600</xdr:rowOff>
    </xdr:to>
    <xdr:sp macro="" textlink="">
      <xdr:nvSpPr>
        <xdr:cNvPr id="2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3875" y="665480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40</xdr:row>
      <xdr:rowOff>103188</xdr:rowOff>
    </xdr:from>
    <xdr:to>
      <xdr:col>2</xdr:col>
      <xdr:colOff>0</xdr:colOff>
      <xdr:row>40</xdr:row>
      <xdr:rowOff>106362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23875" y="718026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59</xdr:row>
      <xdr:rowOff>15875</xdr:rowOff>
    </xdr:from>
    <xdr:to>
      <xdr:col>1</xdr:col>
      <xdr:colOff>142875</xdr:colOff>
      <xdr:row>62</xdr:row>
      <xdr:rowOff>101600</xdr:rowOff>
    </xdr:to>
    <xdr:sp macro="" textlink="">
      <xdr:nvSpPr>
        <xdr:cNvPr id="4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3875" y="1033145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62</xdr:row>
      <xdr:rowOff>103188</xdr:rowOff>
    </xdr:from>
    <xdr:to>
      <xdr:col>2</xdr:col>
      <xdr:colOff>0</xdr:colOff>
      <xdr:row>62</xdr:row>
      <xdr:rowOff>106362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23875" y="108569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81</xdr:row>
      <xdr:rowOff>15875</xdr:rowOff>
    </xdr:from>
    <xdr:to>
      <xdr:col>1</xdr:col>
      <xdr:colOff>142875</xdr:colOff>
      <xdr:row>84</xdr:row>
      <xdr:rowOff>101600</xdr:rowOff>
    </xdr:to>
    <xdr:sp macro="" textlink="">
      <xdr:nvSpPr>
        <xdr:cNvPr id="6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3875" y="1399857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84</xdr:row>
      <xdr:rowOff>103188</xdr:rowOff>
    </xdr:from>
    <xdr:to>
      <xdr:col>2</xdr:col>
      <xdr:colOff>0</xdr:colOff>
      <xdr:row>84</xdr:row>
      <xdr:rowOff>106362</xdr:rowOff>
    </xdr:to>
    <xdr:sp macro="" textlink="">
      <xdr:nvSpPr>
        <xdr:cNvPr id="7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23875" y="1452403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98</xdr:row>
      <xdr:rowOff>15875</xdr:rowOff>
    </xdr:from>
    <xdr:to>
      <xdr:col>1</xdr:col>
      <xdr:colOff>142875</xdr:colOff>
      <xdr:row>101</xdr:row>
      <xdr:rowOff>101600</xdr:rowOff>
    </xdr:to>
    <xdr:sp macro="" textlink="">
      <xdr:nvSpPr>
        <xdr:cNvPr id="8" name="Line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3875" y="1677035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101</xdr:row>
      <xdr:rowOff>103188</xdr:rowOff>
    </xdr:from>
    <xdr:to>
      <xdr:col>2</xdr:col>
      <xdr:colOff>0</xdr:colOff>
      <xdr:row>101</xdr:row>
      <xdr:rowOff>106362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523875" y="172958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115</xdr:row>
      <xdr:rowOff>15875</xdr:rowOff>
    </xdr:from>
    <xdr:to>
      <xdr:col>1</xdr:col>
      <xdr:colOff>142875</xdr:colOff>
      <xdr:row>118</xdr:row>
      <xdr:rowOff>101600</xdr:rowOff>
    </xdr:to>
    <xdr:sp macro="" textlink="">
      <xdr:nvSpPr>
        <xdr:cNvPr id="10" name="Line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3875" y="1954212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118</xdr:row>
      <xdr:rowOff>103188</xdr:rowOff>
    </xdr:from>
    <xdr:to>
      <xdr:col>2</xdr:col>
      <xdr:colOff>0</xdr:colOff>
      <xdr:row>118</xdr:row>
      <xdr:rowOff>106362</xdr:rowOff>
    </xdr:to>
    <xdr:sp macro="" textlink="">
      <xdr:nvSpPr>
        <xdr:cNvPr id="11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23875" y="2006758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132</xdr:row>
      <xdr:rowOff>15875</xdr:rowOff>
    </xdr:from>
    <xdr:to>
      <xdr:col>1</xdr:col>
      <xdr:colOff>142875</xdr:colOff>
      <xdr:row>135</xdr:row>
      <xdr:rowOff>101600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3875" y="2231390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135</xdr:row>
      <xdr:rowOff>103188</xdr:rowOff>
    </xdr:from>
    <xdr:to>
      <xdr:col>2</xdr:col>
      <xdr:colOff>0</xdr:colOff>
      <xdr:row>135</xdr:row>
      <xdr:rowOff>106362</xdr:rowOff>
    </xdr:to>
    <xdr:sp macro="" textlink="">
      <xdr:nvSpPr>
        <xdr:cNvPr id="13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23875" y="2283936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1135062</xdr:colOff>
      <xdr:row>0</xdr:row>
      <xdr:rowOff>190500</xdr:rowOff>
    </xdr:from>
    <xdr:to>
      <xdr:col>3</xdr:col>
      <xdr:colOff>1169987</xdr:colOff>
      <xdr:row>3</xdr:row>
      <xdr:rowOff>11979</xdr:rowOff>
    </xdr:to>
    <xdr:pic>
      <xdr:nvPicPr>
        <xdr:cNvPr id="14" name="Picture 19" descr="Logos_sol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7062" y="190500"/>
          <a:ext cx="1825625" cy="450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149225</xdr:colOff>
      <xdr:row>40</xdr:row>
      <xdr:rowOff>95249</xdr:rowOff>
    </xdr:from>
    <xdr:to>
      <xdr:col>2</xdr:col>
      <xdr:colOff>6350</xdr:colOff>
      <xdr:row>40</xdr:row>
      <xdr:rowOff>98423</xdr:rowOff>
    </xdr:to>
    <xdr:sp macro="" textlink="">
      <xdr:nvSpPr>
        <xdr:cNvPr id="15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71723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62</xdr:row>
      <xdr:rowOff>95249</xdr:rowOff>
    </xdr:from>
    <xdr:to>
      <xdr:col>2</xdr:col>
      <xdr:colOff>6350</xdr:colOff>
      <xdr:row>62</xdr:row>
      <xdr:rowOff>98423</xdr:rowOff>
    </xdr:to>
    <xdr:sp macro="" textlink="">
      <xdr:nvSpPr>
        <xdr:cNvPr id="16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108489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84</xdr:row>
      <xdr:rowOff>95249</xdr:rowOff>
    </xdr:from>
    <xdr:to>
      <xdr:col>2</xdr:col>
      <xdr:colOff>6350</xdr:colOff>
      <xdr:row>84</xdr:row>
      <xdr:rowOff>98423</xdr:rowOff>
    </xdr:to>
    <xdr:sp macro="" textlink="">
      <xdr:nvSpPr>
        <xdr:cNvPr id="17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145160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101</xdr:row>
      <xdr:rowOff>95249</xdr:rowOff>
    </xdr:from>
    <xdr:to>
      <xdr:col>2</xdr:col>
      <xdr:colOff>6350</xdr:colOff>
      <xdr:row>101</xdr:row>
      <xdr:rowOff>98423</xdr:rowOff>
    </xdr:to>
    <xdr:sp macro="" textlink="">
      <xdr:nvSpPr>
        <xdr:cNvPr id="18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530225" y="172878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118</xdr:row>
      <xdr:rowOff>95249</xdr:rowOff>
    </xdr:from>
    <xdr:to>
      <xdr:col>2</xdr:col>
      <xdr:colOff>6350</xdr:colOff>
      <xdr:row>118</xdr:row>
      <xdr:rowOff>98423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530225" y="200596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135</xdr:row>
      <xdr:rowOff>95249</xdr:rowOff>
    </xdr:from>
    <xdr:to>
      <xdr:col>2</xdr:col>
      <xdr:colOff>6350</xdr:colOff>
      <xdr:row>135</xdr:row>
      <xdr:rowOff>98423</xdr:rowOff>
    </xdr:to>
    <xdr:sp macro="" textlink="">
      <xdr:nvSpPr>
        <xdr:cNvPr id="20" name="Line 1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530225" y="228314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118</xdr:row>
      <xdr:rowOff>95249</xdr:rowOff>
    </xdr:from>
    <xdr:to>
      <xdr:col>2</xdr:col>
      <xdr:colOff>6350</xdr:colOff>
      <xdr:row>118</xdr:row>
      <xdr:rowOff>98423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 flipV="1">
          <a:off x="530225" y="200596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148"/>
  <sheetViews>
    <sheetView tabSelected="1" zoomScaleNormal="100" workbookViewId="0"/>
  </sheetViews>
  <sheetFormatPr baseColWidth="10" defaultColWidth="11.42578125" defaultRowHeight="14.25"/>
  <cols>
    <col min="1" max="2" width="5.7109375" style="23" customWidth="1"/>
    <col min="3" max="4" width="26.85546875" style="23" customWidth="1"/>
    <col min="5" max="5" width="1.5703125" style="23" customWidth="1"/>
    <col min="6" max="6" width="17.5703125" style="23" customWidth="1"/>
    <col min="7" max="7" width="1.7109375" style="23" customWidth="1"/>
    <col min="8" max="8" width="17.5703125" style="23" customWidth="1"/>
    <col min="9" max="9" width="1.7109375" style="23" customWidth="1"/>
    <col min="10" max="10" width="17.5703125" style="23" customWidth="1"/>
    <col min="11" max="11" width="1.7109375" style="23" customWidth="1"/>
    <col min="12" max="12" width="17.5703125" style="23" customWidth="1"/>
    <col min="13" max="13" width="1.7109375" style="23" customWidth="1"/>
    <col min="14" max="14" width="17.5703125" style="23" customWidth="1"/>
    <col min="15" max="15" width="1.7109375" style="23" customWidth="1"/>
    <col min="16" max="16" width="17.5703125" style="23" customWidth="1"/>
    <col min="17" max="17" width="5.5703125" style="23" customWidth="1"/>
    <col min="18" max="16384" width="11.42578125" style="23"/>
  </cols>
  <sheetData>
    <row r="1" spans="1:17" ht="16.5">
      <c r="A1" s="9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2"/>
      <c r="Q1" s="3"/>
    </row>
    <row r="2" spans="1:17" ht="16.5">
      <c r="A2" s="12"/>
      <c r="B2" s="13"/>
      <c r="C2" s="13"/>
      <c r="D2" s="13"/>
      <c r="E2" s="13"/>
      <c r="F2" s="14"/>
      <c r="G2" s="15"/>
      <c r="H2" s="15"/>
      <c r="I2" s="16" t="s">
        <v>2</v>
      </c>
      <c r="J2" s="15"/>
      <c r="K2" s="21"/>
      <c r="L2" s="21"/>
      <c r="M2" s="21"/>
      <c r="N2" s="21"/>
      <c r="O2" s="15"/>
      <c r="P2" s="1"/>
      <c r="Q2" s="5"/>
    </row>
    <row r="3" spans="1:17" ht="16.5">
      <c r="A3" s="12"/>
      <c r="B3" s="13"/>
      <c r="C3" s="13"/>
      <c r="D3" s="13"/>
      <c r="E3" s="13"/>
      <c r="F3" s="14"/>
      <c r="G3" s="15"/>
      <c r="H3" s="15"/>
      <c r="I3" s="16" t="s">
        <v>123</v>
      </c>
      <c r="J3" s="15"/>
      <c r="K3" s="21"/>
      <c r="L3" s="21"/>
      <c r="M3" s="21"/>
      <c r="N3" s="21"/>
      <c r="O3" s="15"/>
      <c r="P3" s="1"/>
      <c r="Q3" s="5"/>
    </row>
    <row r="4" spans="1:17" ht="16.5">
      <c r="A4" s="12"/>
      <c r="B4" s="13"/>
      <c r="C4" s="13"/>
      <c r="D4" s="13"/>
      <c r="E4" s="13"/>
      <c r="F4" s="14"/>
      <c r="G4" s="15"/>
      <c r="H4" s="15"/>
      <c r="I4" s="16" t="s">
        <v>3</v>
      </c>
      <c r="J4" s="15"/>
      <c r="K4" s="21"/>
      <c r="L4" s="21"/>
      <c r="M4" s="21"/>
      <c r="N4" s="21"/>
      <c r="O4" s="15"/>
      <c r="P4" s="1"/>
      <c r="Q4" s="5"/>
    </row>
    <row r="5" spans="1:17">
      <c r="A5" s="4"/>
      <c r="B5" s="1"/>
      <c r="C5" s="1"/>
      <c r="D5" s="1"/>
      <c r="E5" s="1"/>
      <c r="F5" s="14"/>
      <c r="G5" s="1"/>
      <c r="H5" s="1"/>
      <c r="I5" s="1"/>
      <c r="J5" s="1"/>
      <c r="K5" s="21"/>
      <c r="L5" s="21"/>
      <c r="M5" s="21"/>
      <c r="N5" s="21"/>
      <c r="O5" s="15"/>
      <c r="P5" s="1"/>
      <c r="Q5" s="5"/>
    </row>
    <row r="6" spans="1:17">
      <c r="A6" s="4"/>
      <c r="B6" s="1"/>
      <c r="C6" s="1"/>
      <c r="D6" s="1"/>
      <c r="E6" s="1"/>
      <c r="F6" s="18"/>
      <c r="G6" s="1"/>
      <c r="H6" s="20" t="s">
        <v>0</v>
      </c>
      <c r="I6" s="1"/>
      <c r="J6" s="73">
        <v>2021</v>
      </c>
      <c r="K6" s="21"/>
      <c r="L6" s="21"/>
      <c r="M6" s="21"/>
      <c r="N6" s="21"/>
      <c r="O6" s="19"/>
      <c r="P6" s="1"/>
      <c r="Q6" s="5"/>
    </row>
    <row r="7" spans="1:17">
      <c r="A7" s="4"/>
      <c r="B7" s="1"/>
      <c r="C7" s="1"/>
      <c r="D7" s="1"/>
      <c r="E7" s="1"/>
      <c r="F7" s="18"/>
      <c r="G7" s="1"/>
      <c r="H7" s="1"/>
      <c r="I7" s="1"/>
      <c r="J7" s="1"/>
      <c r="K7" s="21"/>
      <c r="L7" s="21"/>
      <c r="M7" s="21"/>
      <c r="N7" s="21"/>
      <c r="O7" s="19"/>
      <c r="P7" s="1"/>
      <c r="Q7" s="5"/>
    </row>
    <row r="8" spans="1:17">
      <c r="A8" s="4"/>
      <c r="B8" s="1"/>
      <c r="C8" s="1"/>
      <c r="D8" s="1"/>
      <c r="E8" s="1"/>
      <c r="F8" s="18"/>
      <c r="G8" s="1"/>
      <c r="H8" s="20" t="s">
        <v>1</v>
      </c>
      <c r="I8" s="1"/>
      <c r="J8" s="73" t="s">
        <v>127</v>
      </c>
      <c r="K8" s="21"/>
      <c r="L8" s="21"/>
      <c r="M8" s="21"/>
      <c r="N8" s="21"/>
      <c r="O8" s="19"/>
      <c r="P8" s="1"/>
      <c r="Q8" s="5"/>
    </row>
    <row r="9" spans="1:17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5"/>
    </row>
    <row r="10" spans="1:17" ht="15" customHeight="1">
      <c r="A10" s="4"/>
      <c r="B10" s="104" t="s">
        <v>143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5"/>
    </row>
    <row r="11" spans="1:17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5"/>
    </row>
    <row r="12" spans="1:17" ht="14.25" customHeight="1">
      <c r="A12" s="4"/>
      <c r="B12" s="95" t="s">
        <v>137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7"/>
      <c r="Q12" s="5"/>
    </row>
    <row r="13" spans="1:17" ht="15" customHeight="1">
      <c r="A13" s="4"/>
      <c r="B13" s="98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100"/>
      <c r="Q13" s="5"/>
    </row>
    <row r="14" spans="1:17" ht="15" customHeight="1" thickBot="1">
      <c r="A14" s="4"/>
      <c r="B14" s="101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3"/>
      <c r="Q14" s="5"/>
    </row>
    <row r="15" spans="1:17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5"/>
    </row>
    <row r="16" spans="1:17">
      <c r="A16" s="4"/>
      <c r="B16" s="34" t="s">
        <v>140</v>
      </c>
      <c r="C16" s="1" t="s">
        <v>139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5"/>
    </row>
    <row r="17" spans="1:17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5"/>
    </row>
    <row r="18" spans="1:17">
      <c r="A18" s="4"/>
      <c r="B18" s="34" t="s">
        <v>142</v>
      </c>
      <c r="C18" s="34" t="s">
        <v>141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5"/>
    </row>
    <row r="19" spans="1:17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5"/>
    </row>
    <row r="20" spans="1:17">
      <c r="A20" s="4"/>
      <c r="B20" s="32" t="s">
        <v>41</v>
      </c>
      <c r="C20" s="3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5"/>
    </row>
    <row r="21" spans="1:17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5"/>
    </row>
    <row r="22" spans="1:17">
      <c r="A22" s="4"/>
      <c r="B22" s="33" t="s">
        <v>35</v>
      </c>
      <c r="C22" s="34" t="s">
        <v>118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5"/>
    </row>
    <row r="23" spans="1:17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5"/>
    </row>
    <row r="24" spans="1:17">
      <c r="A24" s="4"/>
      <c r="B24" s="1"/>
      <c r="C24" s="1"/>
      <c r="D24" s="1"/>
      <c r="E24" s="1"/>
      <c r="F24" s="82" t="s">
        <v>131</v>
      </c>
      <c r="G24" s="83"/>
      <c r="H24" s="84"/>
      <c r="I24" s="1"/>
      <c r="J24" s="82" t="s">
        <v>132</v>
      </c>
      <c r="K24" s="83"/>
      <c r="L24" s="84"/>
      <c r="M24" s="1"/>
      <c r="N24" s="82" t="s">
        <v>133</v>
      </c>
      <c r="O24" s="83"/>
      <c r="P24" s="84"/>
      <c r="Q24" s="5"/>
    </row>
    <row r="25" spans="1:17" ht="6" customHeight="1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5"/>
    </row>
    <row r="26" spans="1:17" s="31" customFormat="1" ht="15" customHeight="1">
      <c r="A26" s="27"/>
      <c r="B26" s="25" t="s">
        <v>36</v>
      </c>
      <c r="C26" s="48" t="s">
        <v>104</v>
      </c>
      <c r="D26" s="48" t="s">
        <v>105</v>
      </c>
      <c r="E26" s="28"/>
      <c r="F26" s="24" t="s">
        <v>134</v>
      </c>
      <c r="G26" s="29"/>
      <c r="H26" s="24" t="s">
        <v>135</v>
      </c>
      <c r="I26" s="29"/>
      <c r="J26" s="77" t="s">
        <v>134</v>
      </c>
      <c r="K26" s="29"/>
      <c r="L26" s="77" t="s">
        <v>135</v>
      </c>
      <c r="M26" s="29"/>
      <c r="N26" s="77" t="s">
        <v>134</v>
      </c>
      <c r="O26" s="29"/>
      <c r="P26" s="77" t="s">
        <v>135</v>
      </c>
      <c r="Q26" s="30"/>
    </row>
    <row r="27" spans="1:17" ht="5.25" customHeight="1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5"/>
    </row>
    <row r="28" spans="1:17">
      <c r="A28" s="4"/>
      <c r="B28" s="17">
        <v>1</v>
      </c>
      <c r="C28" s="17" t="s">
        <v>54</v>
      </c>
      <c r="D28" s="26" t="s">
        <v>4</v>
      </c>
      <c r="E28" s="1"/>
      <c r="F28" s="80"/>
      <c r="G28" s="72"/>
      <c r="H28" s="80"/>
      <c r="I28" s="72"/>
      <c r="J28" s="80"/>
      <c r="K28" s="72"/>
      <c r="L28" s="80"/>
      <c r="M28" s="72"/>
      <c r="N28" s="80"/>
      <c r="O28" s="72"/>
      <c r="P28" s="80"/>
      <c r="Q28" s="5"/>
    </row>
    <row r="29" spans="1:17">
      <c r="A29" s="4"/>
      <c r="B29" s="17">
        <v>2</v>
      </c>
      <c r="C29" s="17" t="s">
        <v>54</v>
      </c>
      <c r="D29" s="26" t="s">
        <v>5</v>
      </c>
      <c r="E29" s="1"/>
      <c r="F29" s="80"/>
      <c r="G29" s="72"/>
      <c r="H29" s="80"/>
      <c r="I29" s="72"/>
      <c r="J29" s="80"/>
      <c r="K29" s="72"/>
      <c r="L29" s="80"/>
      <c r="M29" s="72"/>
      <c r="N29" s="80"/>
      <c r="O29" s="72"/>
      <c r="P29" s="80"/>
      <c r="Q29" s="5"/>
    </row>
    <row r="30" spans="1:17">
      <c r="A30" s="4"/>
      <c r="B30" s="17">
        <v>3</v>
      </c>
      <c r="C30" s="17" t="s">
        <v>54</v>
      </c>
      <c r="D30" s="26" t="s">
        <v>6</v>
      </c>
      <c r="E30" s="1"/>
      <c r="F30" s="80"/>
      <c r="G30" s="72"/>
      <c r="H30" s="80"/>
      <c r="I30" s="72"/>
      <c r="J30" s="80"/>
      <c r="K30" s="72"/>
      <c r="L30" s="80"/>
      <c r="M30" s="72"/>
      <c r="N30" s="80"/>
      <c r="O30" s="72"/>
      <c r="P30" s="80"/>
      <c r="Q30" s="5"/>
    </row>
    <row r="31" spans="1:17">
      <c r="A31" s="4"/>
      <c r="B31" s="17">
        <v>4</v>
      </c>
      <c r="C31" s="17" t="s">
        <v>54</v>
      </c>
      <c r="D31" s="26" t="s">
        <v>7</v>
      </c>
      <c r="E31" s="1"/>
      <c r="F31" s="80"/>
      <c r="G31" s="72"/>
      <c r="H31" s="80"/>
      <c r="I31" s="72"/>
      <c r="J31" s="80"/>
      <c r="K31" s="72"/>
      <c r="L31" s="80"/>
      <c r="M31" s="72"/>
      <c r="N31" s="80"/>
      <c r="O31" s="72"/>
      <c r="P31" s="80"/>
      <c r="Q31" s="5"/>
    </row>
    <row r="32" spans="1:17">
      <c r="A32" s="4"/>
      <c r="B32" s="17">
        <v>5</v>
      </c>
      <c r="C32" s="17" t="s">
        <v>54</v>
      </c>
      <c r="D32" s="26" t="s">
        <v>8</v>
      </c>
      <c r="E32" s="1"/>
      <c r="F32" s="80"/>
      <c r="G32" s="72"/>
      <c r="H32" s="80"/>
      <c r="I32" s="72"/>
      <c r="J32" s="80"/>
      <c r="K32" s="72"/>
      <c r="L32" s="80"/>
      <c r="M32" s="72"/>
      <c r="N32" s="80"/>
      <c r="O32" s="72"/>
      <c r="P32" s="80"/>
      <c r="Q32" s="5"/>
    </row>
    <row r="33" spans="1:17">
      <c r="A33" s="4"/>
      <c r="B33" s="17">
        <v>6</v>
      </c>
      <c r="C33" s="17" t="s">
        <v>54</v>
      </c>
      <c r="D33" s="26" t="s">
        <v>9</v>
      </c>
      <c r="E33" s="1"/>
      <c r="F33" s="80"/>
      <c r="G33" s="72"/>
      <c r="H33" s="80"/>
      <c r="I33" s="72"/>
      <c r="J33" s="80"/>
      <c r="K33" s="72"/>
      <c r="L33" s="80"/>
      <c r="M33" s="72"/>
      <c r="N33" s="80"/>
      <c r="O33" s="72"/>
      <c r="P33" s="80"/>
      <c r="Q33" s="5"/>
    </row>
    <row r="34" spans="1:17">
      <c r="A34" s="4"/>
      <c r="B34" s="17">
        <v>7</v>
      </c>
      <c r="C34" s="17" t="s">
        <v>54</v>
      </c>
      <c r="D34" s="26" t="s">
        <v>10</v>
      </c>
      <c r="E34" s="1"/>
      <c r="F34" s="80"/>
      <c r="G34" s="72"/>
      <c r="H34" s="80"/>
      <c r="I34" s="72"/>
      <c r="J34" s="80"/>
      <c r="K34" s="72"/>
      <c r="L34" s="80"/>
      <c r="M34" s="72"/>
      <c r="N34" s="80"/>
      <c r="O34" s="72"/>
      <c r="P34" s="80"/>
      <c r="Q34" s="5"/>
    </row>
    <row r="35" spans="1:17">
      <c r="A35" s="4"/>
      <c r="B35" s="17">
        <v>8</v>
      </c>
      <c r="C35" s="17" t="s">
        <v>54</v>
      </c>
      <c r="D35" s="26" t="s">
        <v>11</v>
      </c>
      <c r="E35" s="1"/>
      <c r="F35" s="80"/>
      <c r="G35" s="72"/>
      <c r="H35" s="80"/>
      <c r="I35" s="72"/>
      <c r="J35" s="80"/>
      <c r="K35" s="72"/>
      <c r="L35" s="80"/>
      <c r="M35" s="72"/>
      <c r="N35" s="80"/>
      <c r="O35" s="72"/>
      <c r="P35" s="80"/>
      <c r="Q35" s="5"/>
    </row>
    <row r="36" spans="1:17" ht="14.25" customHeight="1">
      <c r="A36" s="4"/>
      <c r="B36" s="17">
        <v>9</v>
      </c>
      <c r="C36" s="17" t="s">
        <v>54</v>
      </c>
      <c r="D36" s="26" t="s">
        <v>12</v>
      </c>
      <c r="E36" s="1"/>
      <c r="F36" s="80"/>
      <c r="G36" s="72"/>
      <c r="H36" s="80"/>
      <c r="I36" s="72"/>
      <c r="J36" s="80"/>
      <c r="K36" s="72"/>
      <c r="L36" s="80"/>
      <c r="M36" s="72"/>
      <c r="N36" s="80"/>
      <c r="O36" s="72"/>
      <c r="P36" s="80"/>
      <c r="Q36" s="5"/>
    </row>
    <row r="37" spans="1:17">
      <c r="A37" s="4"/>
      <c r="B37" s="17">
        <v>10</v>
      </c>
      <c r="C37" s="17" t="s">
        <v>54</v>
      </c>
      <c r="D37" s="26" t="s">
        <v>45</v>
      </c>
      <c r="E37" s="1"/>
      <c r="F37" s="80"/>
      <c r="G37" s="72"/>
      <c r="H37" s="80"/>
      <c r="I37" s="72"/>
      <c r="J37" s="80"/>
      <c r="K37" s="72"/>
      <c r="L37" s="80"/>
      <c r="M37" s="72"/>
      <c r="N37" s="80"/>
      <c r="O37" s="72"/>
      <c r="P37" s="80"/>
      <c r="Q37" s="5"/>
    </row>
    <row r="38" spans="1:17" ht="6" customHeight="1">
      <c r="A38" s="4"/>
      <c r="B38" s="1"/>
      <c r="C38" s="1"/>
      <c r="D38" s="1"/>
      <c r="E38" s="1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5"/>
    </row>
    <row r="39" spans="1:17">
      <c r="A39" s="4"/>
      <c r="B39" s="1"/>
      <c r="C39" s="1"/>
      <c r="D39" s="17" t="s">
        <v>136</v>
      </c>
      <c r="E39" s="1"/>
      <c r="F39" s="81" t="str">
        <f>IFERROR(AVERAGE(F28:F37),"")</f>
        <v/>
      </c>
      <c r="G39" s="72"/>
      <c r="H39" s="81" t="str">
        <f>IFERROR(AVERAGE(H28:H37),"")</f>
        <v/>
      </c>
      <c r="I39" s="72"/>
      <c r="J39" s="81" t="str">
        <f>IFERROR(AVERAGE(J28:J37),"")</f>
        <v/>
      </c>
      <c r="K39" s="72"/>
      <c r="L39" s="81" t="str">
        <f>IFERROR(AVERAGE(L28:L37),"")</f>
        <v/>
      </c>
      <c r="M39" s="72"/>
      <c r="N39" s="81" t="str">
        <f>IFERROR(AVERAGE(N28:N37),"")</f>
        <v/>
      </c>
      <c r="O39" s="72"/>
      <c r="P39" s="81" t="str">
        <f>IFERROR(AVERAGE(P28:P37),"")</f>
        <v/>
      </c>
      <c r="Q39" s="5"/>
    </row>
    <row r="40" spans="1:17">
      <c r="A40" s="4"/>
      <c r="B40" s="1"/>
      <c r="C40" s="1"/>
      <c r="D40" s="1"/>
      <c r="E40" s="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1"/>
      <c r="Q40" s="5"/>
    </row>
    <row r="41" spans="1:17">
      <c r="A41" s="4"/>
      <c r="B41" s="1"/>
      <c r="C41" s="94"/>
      <c r="D41" s="94"/>
      <c r="E41" s="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5"/>
    </row>
    <row r="42" spans="1:17">
      <c r="A42" s="4"/>
      <c r="B42" s="1"/>
      <c r="C42" s="1"/>
      <c r="D42" s="1"/>
      <c r="E42" s="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5"/>
    </row>
    <row r="43" spans="1:17">
      <c r="A43" s="4"/>
      <c r="B43" s="1"/>
      <c r="C43" s="1"/>
      <c r="D43" s="1"/>
      <c r="E43" s="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5"/>
    </row>
    <row r="44" spans="1:17">
      <c r="A44" s="4"/>
      <c r="B44" s="33" t="s">
        <v>37</v>
      </c>
      <c r="C44" s="34" t="s">
        <v>119</v>
      </c>
      <c r="D44" s="1"/>
      <c r="E44" s="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5"/>
    </row>
    <row r="45" spans="1:17">
      <c r="A45" s="4"/>
      <c r="B45" s="1"/>
      <c r="C45" s="1"/>
      <c r="D45" s="1"/>
      <c r="E45" s="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5"/>
    </row>
    <row r="46" spans="1:17">
      <c r="A46" s="4"/>
      <c r="B46" s="1"/>
      <c r="C46" s="1"/>
      <c r="D46" s="1"/>
      <c r="E46" s="1"/>
      <c r="F46" s="82" t="s">
        <v>131</v>
      </c>
      <c r="G46" s="83"/>
      <c r="H46" s="84"/>
      <c r="I46" s="1"/>
      <c r="J46" s="82" t="s">
        <v>132</v>
      </c>
      <c r="K46" s="83"/>
      <c r="L46" s="84"/>
      <c r="M46" s="1"/>
      <c r="N46" s="82" t="s">
        <v>133</v>
      </c>
      <c r="O46" s="83"/>
      <c r="P46" s="84"/>
      <c r="Q46" s="5"/>
    </row>
    <row r="47" spans="1:17" ht="6.75" customHeight="1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5"/>
    </row>
    <row r="48" spans="1:17">
      <c r="A48" s="4"/>
      <c r="B48" s="25" t="s">
        <v>36</v>
      </c>
      <c r="C48" s="48" t="s">
        <v>104</v>
      </c>
      <c r="D48" s="48" t="s">
        <v>105</v>
      </c>
      <c r="E48" s="1"/>
      <c r="F48" s="77" t="s">
        <v>134</v>
      </c>
      <c r="G48" s="29"/>
      <c r="H48" s="77" t="s">
        <v>135</v>
      </c>
      <c r="I48" s="29"/>
      <c r="J48" s="77" t="s">
        <v>134</v>
      </c>
      <c r="K48" s="29"/>
      <c r="L48" s="77" t="s">
        <v>135</v>
      </c>
      <c r="M48" s="29"/>
      <c r="N48" s="77" t="s">
        <v>134</v>
      </c>
      <c r="O48" s="29"/>
      <c r="P48" s="77" t="s">
        <v>135</v>
      </c>
      <c r="Q48" s="5"/>
    </row>
    <row r="49" spans="1:17" ht="6" customHeight="1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5"/>
    </row>
    <row r="50" spans="1:17">
      <c r="A50" s="4"/>
      <c r="B50" s="17">
        <v>1</v>
      </c>
      <c r="C50" s="17" t="s">
        <v>54</v>
      </c>
      <c r="D50" s="17" t="s">
        <v>113</v>
      </c>
      <c r="E50" s="1"/>
      <c r="F50" s="80"/>
      <c r="G50" s="72"/>
      <c r="H50" s="80"/>
      <c r="I50" s="72"/>
      <c r="J50" s="80"/>
      <c r="K50" s="72"/>
      <c r="L50" s="80"/>
      <c r="M50" s="72"/>
      <c r="N50" s="80"/>
      <c r="O50" s="72"/>
      <c r="P50" s="80"/>
      <c r="Q50" s="5"/>
    </row>
    <row r="51" spans="1:17">
      <c r="A51" s="4"/>
      <c r="B51" s="17">
        <v>2</v>
      </c>
      <c r="C51" s="17" t="s">
        <v>54</v>
      </c>
      <c r="D51" s="17" t="s">
        <v>13</v>
      </c>
      <c r="E51" s="1"/>
      <c r="F51" s="80"/>
      <c r="G51" s="72"/>
      <c r="H51" s="80"/>
      <c r="I51" s="72"/>
      <c r="J51" s="80"/>
      <c r="K51" s="72"/>
      <c r="L51" s="80"/>
      <c r="M51" s="72"/>
      <c r="N51" s="80"/>
      <c r="O51" s="72"/>
      <c r="P51" s="80"/>
      <c r="Q51" s="5"/>
    </row>
    <row r="52" spans="1:17">
      <c r="A52" s="4"/>
      <c r="B52" s="17">
        <v>3</v>
      </c>
      <c r="C52" s="17" t="s">
        <v>54</v>
      </c>
      <c r="D52" s="17" t="s">
        <v>111</v>
      </c>
      <c r="E52" s="1"/>
      <c r="F52" s="80"/>
      <c r="G52" s="72"/>
      <c r="H52" s="80"/>
      <c r="I52" s="72"/>
      <c r="J52" s="80"/>
      <c r="K52" s="72"/>
      <c r="L52" s="80"/>
      <c r="M52" s="72"/>
      <c r="N52" s="80"/>
      <c r="O52" s="72"/>
      <c r="P52" s="80"/>
      <c r="Q52" s="5"/>
    </row>
    <row r="53" spans="1:17">
      <c r="A53" s="4"/>
      <c r="B53" s="17">
        <v>4</v>
      </c>
      <c r="C53" s="17" t="s">
        <v>54</v>
      </c>
      <c r="D53" s="17" t="s">
        <v>14</v>
      </c>
      <c r="E53" s="1"/>
      <c r="F53" s="80"/>
      <c r="G53" s="72"/>
      <c r="H53" s="80"/>
      <c r="I53" s="72"/>
      <c r="J53" s="80"/>
      <c r="K53" s="72"/>
      <c r="L53" s="80"/>
      <c r="M53" s="72"/>
      <c r="N53" s="80"/>
      <c r="O53" s="72"/>
      <c r="P53" s="80"/>
      <c r="Q53" s="5"/>
    </row>
    <row r="54" spans="1:17">
      <c r="A54" s="4"/>
      <c r="B54" s="17">
        <v>5</v>
      </c>
      <c r="C54" s="17" t="s">
        <v>54</v>
      </c>
      <c r="D54" s="17" t="s">
        <v>15</v>
      </c>
      <c r="E54" s="1"/>
      <c r="F54" s="80"/>
      <c r="G54" s="72"/>
      <c r="H54" s="80"/>
      <c r="I54" s="72"/>
      <c r="J54" s="80"/>
      <c r="K54" s="72"/>
      <c r="L54" s="80"/>
      <c r="M54" s="72"/>
      <c r="N54" s="80"/>
      <c r="O54" s="72"/>
      <c r="P54" s="80"/>
      <c r="Q54" s="5"/>
    </row>
    <row r="55" spans="1:17">
      <c r="A55" s="4"/>
      <c r="B55" s="17">
        <v>6</v>
      </c>
      <c r="C55" s="17" t="s">
        <v>54</v>
      </c>
      <c r="D55" s="17" t="s">
        <v>16</v>
      </c>
      <c r="E55" s="1"/>
      <c r="F55" s="80"/>
      <c r="G55" s="72"/>
      <c r="H55" s="80"/>
      <c r="I55" s="72"/>
      <c r="J55" s="80"/>
      <c r="K55" s="72"/>
      <c r="L55" s="80"/>
      <c r="M55" s="72"/>
      <c r="N55" s="80"/>
      <c r="O55" s="72"/>
      <c r="P55" s="80"/>
      <c r="Q55" s="5"/>
    </row>
    <row r="56" spans="1:17">
      <c r="A56" s="4"/>
      <c r="B56" s="17">
        <v>7</v>
      </c>
      <c r="C56" s="17" t="s">
        <v>54</v>
      </c>
      <c r="D56" s="17" t="s">
        <v>17</v>
      </c>
      <c r="E56" s="1"/>
      <c r="F56" s="80"/>
      <c r="G56" s="72"/>
      <c r="H56" s="80"/>
      <c r="I56" s="72"/>
      <c r="J56" s="80"/>
      <c r="K56" s="72"/>
      <c r="L56" s="80"/>
      <c r="M56" s="72"/>
      <c r="N56" s="80"/>
      <c r="O56" s="72"/>
      <c r="P56" s="80"/>
      <c r="Q56" s="5"/>
    </row>
    <row r="57" spans="1:17">
      <c r="A57" s="4"/>
      <c r="B57" s="17">
        <v>8</v>
      </c>
      <c r="C57" s="17" t="s">
        <v>54</v>
      </c>
      <c r="D57" s="17" t="s">
        <v>18</v>
      </c>
      <c r="E57" s="1"/>
      <c r="F57" s="80"/>
      <c r="G57" s="72"/>
      <c r="H57" s="80"/>
      <c r="I57" s="72"/>
      <c r="J57" s="80"/>
      <c r="K57" s="72"/>
      <c r="L57" s="80"/>
      <c r="M57" s="72"/>
      <c r="N57" s="80"/>
      <c r="O57" s="72"/>
      <c r="P57" s="80"/>
      <c r="Q57" s="5"/>
    </row>
    <row r="58" spans="1:17">
      <c r="A58" s="4"/>
      <c r="B58" s="17">
        <v>9</v>
      </c>
      <c r="C58" s="17" t="s">
        <v>54</v>
      </c>
      <c r="D58" s="17" t="s">
        <v>112</v>
      </c>
      <c r="E58" s="1"/>
      <c r="F58" s="80"/>
      <c r="G58" s="72"/>
      <c r="H58" s="80"/>
      <c r="I58" s="72"/>
      <c r="J58" s="80"/>
      <c r="K58" s="72"/>
      <c r="L58" s="80"/>
      <c r="M58" s="72"/>
      <c r="N58" s="80"/>
      <c r="O58" s="72"/>
      <c r="P58" s="80"/>
      <c r="Q58" s="5"/>
    </row>
    <row r="59" spans="1:17">
      <c r="A59" s="4"/>
      <c r="B59" s="17">
        <v>10</v>
      </c>
      <c r="C59" s="17" t="s">
        <v>54</v>
      </c>
      <c r="D59" s="26" t="s">
        <v>46</v>
      </c>
      <c r="E59" s="1"/>
      <c r="F59" s="80"/>
      <c r="G59" s="72"/>
      <c r="H59" s="80"/>
      <c r="I59" s="72"/>
      <c r="J59" s="80"/>
      <c r="K59" s="72"/>
      <c r="L59" s="80"/>
      <c r="M59" s="72"/>
      <c r="N59" s="80"/>
      <c r="O59" s="72"/>
      <c r="P59" s="80"/>
      <c r="Q59" s="5"/>
    </row>
    <row r="60" spans="1:17" ht="6" customHeight="1">
      <c r="A60" s="4"/>
      <c r="B60" s="1"/>
      <c r="C60" s="1"/>
      <c r="D60" s="1"/>
      <c r="E60" s="1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5"/>
    </row>
    <row r="61" spans="1:17">
      <c r="A61" s="4"/>
      <c r="B61" s="1"/>
      <c r="C61" s="1"/>
      <c r="D61" s="17" t="s">
        <v>136</v>
      </c>
      <c r="E61" s="1"/>
      <c r="F61" s="81" t="str">
        <f>IFERROR(AVERAGE(F50:F59),"")</f>
        <v/>
      </c>
      <c r="G61" s="72"/>
      <c r="H61" s="81" t="str">
        <f>IFERROR(AVERAGE(H50:H59),"")</f>
        <v/>
      </c>
      <c r="I61" s="72"/>
      <c r="J61" s="81" t="str">
        <f>IFERROR(AVERAGE(J50:J59),"")</f>
        <v/>
      </c>
      <c r="K61" s="72"/>
      <c r="L61" s="81" t="str">
        <f>IFERROR(AVERAGE(L50:L59),"")</f>
        <v/>
      </c>
      <c r="M61" s="72"/>
      <c r="N61" s="81" t="str">
        <f>IFERROR(AVERAGE(N50:N59),"")</f>
        <v/>
      </c>
      <c r="O61" s="72"/>
      <c r="P61" s="81" t="str">
        <f>IFERROR(AVERAGE(P50:P59),"")</f>
        <v/>
      </c>
      <c r="Q61" s="5"/>
    </row>
    <row r="62" spans="1:17">
      <c r="A62" s="4"/>
      <c r="B62" s="1"/>
      <c r="C62" s="1"/>
      <c r="D62" s="1"/>
      <c r="E62" s="1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5"/>
    </row>
    <row r="63" spans="1:17">
      <c r="A63" s="4"/>
      <c r="B63" s="1"/>
      <c r="C63" s="94"/>
      <c r="D63" s="94"/>
      <c r="E63" s="1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5"/>
    </row>
    <row r="64" spans="1:17">
      <c r="A64" s="4"/>
      <c r="B64" s="1"/>
      <c r="C64" s="1"/>
      <c r="D64" s="1"/>
      <c r="E64" s="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5"/>
    </row>
    <row r="65" spans="1:17">
      <c r="A65" s="4"/>
      <c r="B65" s="1"/>
      <c r="C65" s="1"/>
      <c r="D65" s="1"/>
      <c r="E65" s="1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5"/>
    </row>
    <row r="66" spans="1:17">
      <c r="A66" s="4"/>
      <c r="B66" s="33" t="s">
        <v>38</v>
      </c>
      <c r="C66" s="34" t="s">
        <v>114</v>
      </c>
      <c r="D66" s="1"/>
      <c r="E66" s="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5"/>
    </row>
    <row r="67" spans="1:17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5"/>
    </row>
    <row r="68" spans="1:17">
      <c r="A68" s="4"/>
      <c r="B68" s="1"/>
      <c r="C68" s="1"/>
      <c r="D68" s="1"/>
      <c r="E68" s="1"/>
      <c r="F68" s="82" t="s">
        <v>131</v>
      </c>
      <c r="G68" s="83"/>
      <c r="H68" s="84"/>
      <c r="I68" s="1"/>
      <c r="J68" s="82" t="s">
        <v>132</v>
      </c>
      <c r="K68" s="83"/>
      <c r="L68" s="84"/>
      <c r="M68" s="1"/>
      <c r="N68" s="82" t="s">
        <v>133</v>
      </c>
      <c r="O68" s="83"/>
      <c r="P68" s="84"/>
      <c r="Q68" s="5"/>
    </row>
    <row r="69" spans="1:17" ht="6" customHeight="1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5"/>
    </row>
    <row r="70" spans="1:17">
      <c r="A70" s="4"/>
      <c r="B70" s="25" t="s">
        <v>36</v>
      </c>
      <c r="C70" s="48" t="s">
        <v>104</v>
      </c>
      <c r="D70" s="48" t="s">
        <v>105</v>
      </c>
      <c r="E70" s="1"/>
      <c r="F70" s="77" t="s">
        <v>134</v>
      </c>
      <c r="G70" s="29"/>
      <c r="H70" s="77" t="s">
        <v>135</v>
      </c>
      <c r="I70" s="29"/>
      <c r="J70" s="77" t="s">
        <v>134</v>
      </c>
      <c r="K70" s="29"/>
      <c r="L70" s="77" t="s">
        <v>135</v>
      </c>
      <c r="M70" s="29"/>
      <c r="N70" s="77" t="s">
        <v>134</v>
      </c>
      <c r="O70" s="29"/>
      <c r="P70" s="77" t="s">
        <v>135</v>
      </c>
      <c r="Q70" s="5"/>
    </row>
    <row r="71" spans="1:17" ht="6" customHeight="1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5"/>
    </row>
    <row r="72" spans="1:17">
      <c r="A72" s="4"/>
      <c r="B72" s="17">
        <v>1</v>
      </c>
      <c r="C72" s="17" t="s">
        <v>54</v>
      </c>
      <c r="D72" s="17" t="s">
        <v>19</v>
      </c>
      <c r="E72" s="1"/>
      <c r="F72" s="80"/>
      <c r="G72" s="72"/>
      <c r="H72" s="80"/>
      <c r="I72" s="72"/>
      <c r="J72" s="80"/>
      <c r="K72" s="72"/>
      <c r="L72" s="80"/>
      <c r="M72" s="72"/>
      <c r="N72" s="80"/>
      <c r="O72" s="72"/>
      <c r="P72" s="80"/>
      <c r="Q72" s="5"/>
    </row>
    <row r="73" spans="1:17">
      <c r="A73" s="4"/>
      <c r="B73" s="17">
        <v>2</v>
      </c>
      <c r="C73" s="17" t="s">
        <v>54</v>
      </c>
      <c r="D73" s="17" t="s">
        <v>20</v>
      </c>
      <c r="E73" s="1"/>
      <c r="F73" s="80"/>
      <c r="G73" s="72"/>
      <c r="H73" s="80"/>
      <c r="I73" s="72"/>
      <c r="J73" s="80"/>
      <c r="K73" s="72"/>
      <c r="L73" s="80"/>
      <c r="M73" s="72"/>
      <c r="N73" s="80"/>
      <c r="O73" s="72"/>
      <c r="P73" s="80"/>
      <c r="Q73" s="5"/>
    </row>
    <row r="74" spans="1:17">
      <c r="A74" s="4"/>
      <c r="B74" s="17">
        <v>3</v>
      </c>
      <c r="C74" s="17" t="s">
        <v>54</v>
      </c>
      <c r="D74" s="17" t="s">
        <v>21</v>
      </c>
      <c r="E74" s="1"/>
      <c r="F74" s="80"/>
      <c r="G74" s="72"/>
      <c r="H74" s="80"/>
      <c r="I74" s="72"/>
      <c r="J74" s="80"/>
      <c r="K74" s="72"/>
      <c r="L74" s="80"/>
      <c r="M74" s="72"/>
      <c r="N74" s="80"/>
      <c r="O74" s="72"/>
      <c r="P74" s="80"/>
      <c r="Q74" s="5"/>
    </row>
    <row r="75" spans="1:17">
      <c r="A75" s="4"/>
      <c r="B75" s="17">
        <v>4</v>
      </c>
      <c r="C75" s="17" t="s">
        <v>54</v>
      </c>
      <c r="D75" s="17" t="s">
        <v>22</v>
      </c>
      <c r="E75" s="1"/>
      <c r="F75" s="80"/>
      <c r="G75" s="72"/>
      <c r="H75" s="80"/>
      <c r="I75" s="72"/>
      <c r="J75" s="80"/>
      <c r="K75" s="72"/>
      <c r="L75" s="80"/>
      <c r="M75" s="72"/>
      <c r="N75" s="80"/>
      <c r="O75" s="72"/>
      <c r="P75" s="80"/>
      <c r="Q75" s="5"/>
    </row>
    <row r="76" spans="1:17">
      <c r="A76" s="4"/>
      <c r="B76" s="17">
        <v>5</v>
      </c>
      <c r="C76" s="17" t="s">
        <v>54</v>
      </c>
      <c r="D76" s="17" t="s">
        <v>50</v>
      </c>
      <c r="E76" s="1"/>
      <c r="F76" s="80"/>
      <c r="G76" s="72"/>
      <c r="H76" s="80"/>
      <c r="I76" s="72"/>
      <c r="J76" s="80"/>
      <c r="K76" s="72"/>
      <c r="L76" s="80"/>
      <c r="M76" s="72"/>
      <c r="N76" s="80"/>
      <c r="O76" s="72"/>
      <c r="P76" s="80"/>
      <c r="Q76" s="5"/>
    </row>
    <row r="77" spans="1:17">
      <c r="A77" s="4"/>
      <c r="B77" s="17">
        <v>6</v>
      </c>
      <c r="C77" s="17" t="s">
        <v>54</v>
      </c>
      <c r="D77" s="17" t="s">
        <v>23</v>
      </c>
      <c r="E77" s="1"/>
      <c r="F77" s="80"/>
      <c r="G77" s="72"/>
      <c r="H77" s="80"/>
      <c r="I77" s="72"/>
      <c r="J77" s="80"/>
      <c r="K77" s="72"/>
      <c r="L77" s="80"/>
      <c r="M77" s="72"/>
      <c r="N77" s="80"/>
      <c r="O77" s="72"/>
      <c r="P77" s="80"/>
      <c r="Q77" s="5"/>
    </row>
    <row r="78" spans="1:17">
      <c r="A78" s="4"/>
      <c r="B78" s="17">
        <v>7</v>
      </c>
      <c r="C78" s="17" t="s">
        <v>54</v>
      </c>
      <c r="D78" s="17" t="s">
        <v>24</v>
      </c>
      <c r="E78" s="1"/>
      <c r="F78" s="80"/>
      <c r="G78" s="72"/>
      <c r="H78" s="80"/>
      <c r="I78" s="72"/>
      <c r="J78" s="80"/>
      <c r="K78" s="72"/>
      <c r="L78" s="80"/>
      <c r="M78" s="72"/>
      <c r="N78" s="80"/>
      <c r="O78" s="72"/>
      <c r="P78" s="80"/>
      <c r="Q78" s="5"/>
    </row>
    <row r="79" spans="1:17">
      <c r="A79" s="4"/>
      <c r="B79" s="17">
        <v>8</v>
      </c>
      <c r="C79" s="17" t="s">
        <v>54</v>
      </c>
      <c r="D79" s="17" t="s">
        <v>25</v>
      </c>
      <c r="E79" s="1"/>
      <c r="F79" s="80"/>
      <c r="G79" s="72"/>
      <c r="H79" s="80"/>
      <c r="I79" s="72"/>
      <c r="J79" s="80"/>
      <c r="K79" s="72"/>
      <c r="L79" s="80"/>
      <c r="M79" s="72"/>
      <c r="N79" s="80"/>
      <c r="O79" s="72"/>
      <c r="P79" s="80"/>
      <c r="Q79" s="5"/>
    </row>
    <row r="80" spans="1:17">
      <c r="A80" s="4"/>
      <c r="B80" s="17">
        <v>9</v>
      </c>
      <c r="C80" s="17" t="s">
        <v>54</v>
      </c>
      <c r="D80" s="17" t="s">
        <v>26</v>
      </c>
      <c r="E80" s="1"/>
      <c r="F80" s="80"/>
      <c r="G80" s="72"/>
      <c r="H80" s="80"/>
      <c r="I80" s="72"/>
      <c r="J80" s="80"/>
      <c r="K80" s="72"/>
      <c r="L80" s="80"/>
      <c r="M80" s="72"/>
      <c r="N80" s="80"/>
      <c r="O80" s="72"/>
      <c r="P80" s="80"/>
      <c r="Q80" s="5"/>
    </row>
    <row r="81" spans="1:17">
      <c r="A81" s="4"/>
      <c r="B81" s="17">
        <v>10</v>
      </c>
      <c r="C81" s="17" t="s">
        <v>54</v>
      </c>
      <c r="D81" s="17" t="s">
        <v>47</v>
      </c>
      <c r="E81" s="1"/>
      <c r="F81" s="80"/>
      <c r="G81" s="72"/>
      <c r="H81" s="80"/>
      <c r="I81" s="72"/>
      <c r="J81" s="80"/>
      <c r="K81" s="72"/>
      <c r="L81" s="80"/>
      <c r="M81" s="72"/>
      <c r="N81" s="80"/>
      <c r="O81" s="72"/>
      <c r="P81" s="80"/>
      <c r="Q81" s="5"/>
    </row>
    <row r="82" spans="1:17" ht="6" customHeight="1">
      <c r="A82" s="4"/>
      <c r="B82" s="1"/>
      <c r="C82" s="1"/>
      <c r="D82" s="1"/>
      <c r="E82" s="1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5"/>
    </row>
    <row r="83" spans="1:17">
      <c r="A83" s="4"/>
      <c r="B83" s="1"/>
      <c r="C83" s="1"/>
      <c r="D83" s="17" t="s">
        <v>136</v>
      </c>
      <c r="E83" s="1"/>
      <c r="F83" s="81" t="str">
        <f>IFERROR(AVERAGE(F72:F81),"")</f>
        <v/>
      </c>
      <c r="G83" s="72"/>
      <c r="H83" s="81" t="str">
        <f>IFERROR(AVERAGE(H72:H81),"")</f>
        <v/>
      </c>
      <c r="I83" s="72"/>
      <c r="J83" s="81" t="str">
        <f>IFERROR(AVERAGE(J72:J81),"")</f>
        <v/>
      </c>
      <c r="K83" s="72"/>
      <c r="L83" s="81" t="str">
        <f>IFERROR(AVERAGE(L72:L81),"")</f>
        <v/>
      </c>
      <c r="M83" s="72"/>
      <c r="N83" s="81" t="str">
        <f>IFERROR(AVERAGE(N72:N81),"")</f>
        <v/>
      </c>
      <c r="O83" s="72"/>
      <c r="P83" s="81" t="str">
        <f>IFERROR(AVERAGE(P72:P81),"")</f>
        <v/>
      </c>
      <c r="Q83" s="5"/>
    </row>
    <row r="84" spans="1:17">
      <c r="A84" s="4"/>
      <c r="B84" s="1"/>
      <c r="C84" s="1"/>
      <c r="D84" s="1"/>
      <c r="E84" s="1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5"/>
    </row>
    <row r="85" spans="1:17">
      <c r="A85" s="4"/>
      <c r="B85" s="1"/>
      <c r="C85" s="94"/>
      <c r="D85" s="94"/>
      <c r="E85" s="1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5"/>
    </row>
    <row r="86" spans="1:17">
      <c r="A86" s="4"/>
      <c r="B86" s="1"/>
      <c r="C86" s="1"/>
      <c r="D86" s="1"/>
      <c r="E86" s="1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5"/>
    </row>
    <row r="87" spans="1:17">
      <c r="A87" s="4"/>
      <c r="B87" s="1"/>
      <c r="C87" s="1"/>
      <c r="D87" s="1"/>
      <c r="E87" s="1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5"/>
    </row>
    <row r="88" spans="1:17">
      <c r="A88" s="4"/>
      <c r="B88" s="33" t="s">
        <v>42</v>
      </c>
      <c r="C88" s="34" t="s">
        <v>115</v>
      </c>
      <c r="D88" s="1"/>
      <c r="E88" s="1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5"/>
    </row>
    <row r="89" spans="1:17">
      <c r="A89" s="4"/>
      <c r="B89" s="1"/>
      <c r="C89" s="1"/>
      <c r="D89" s="1"/>
      <c r="E89" s="1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5"/>
    </row>
    <row r="90" spans="1:17">
      <c r="A90" s="4"/>
      <c r="B90" s="1"/>
      <c r="C90" s="1"/>
      <c r="D90" s="1"/>
      <c r="E90" s="1"/>
      <c r="F90" s="82" t="s">
        <v>131</v>
      </c>
      <c r="G90" s="83"/>
      <c r="H90" s="84"/>
      <c r="I90" s="1"/>
      <c r="J90" s="82" t="s">
        <v>132</v>
      </c>
      <c r="K90" s="83"/>
      <c r="L90" s="84"/>
      <c r="M90" s="1"/>
      <c r="N90" s="82" t="s">
        <v>133</v>
      </c>
      <c r="O90" s="83"/>
      <c r="P90" s="84"/>
      <c r="Q90" s="5"/>
    </row>
    <row r="91" spans="1:17" ht="6.75" customHeight="1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5"/>
    </row>
    <row r="92" spans="1:17">
      <c r="A92" s="4"/>
      <c r="B92" s="25" t="s">
        <v>36</v>
      </c>
      <c r="C92" s="48" t="s">
        <v>104</v>
      </c>
      <c r="D92" s="48" t="s">
        <v>105</v>
      </c>
      <c r="E92" s="1"/>
      <c r="F92" s="77" t="s">
        <v>134</v>
      </c>
      <c r="G92" s="29"/>
      <c r="H92" s="77" t="s">
        <v>135</v>
      </c>
      <c r="I92" s="29"/>
      <c r="J92" s="77" t="s">
        <v>134</v>
      </c>
      <c r="K92" s="29"/>
      <c r="L92" s="77" t="s">
        <v>135</v>
      </c>
      <c r="M92" s="29"/>
      <c r="N92" s="77" t="s">
        <v>134</v>
      </c>
      <c r="O92" s="29"/>
      <c r="P92" s="77" t="s">
        <v>135</v>
      </c>
      <c r="Q92" s="5"/>
    </row>
    <row r="93" spans="1:17" ht="6" customHeight="1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5"/>
    </row>
    <row r="94" spans="1:17">
      <c r="A94" s="4"/>
      <c r="B94" s="17">
        <v>1</v>
      </c>
      <c r="C94" s="17" t="s">
        <v>54</v>
      </c>
      <c r="D94" s="17" t="s">
        <v>27</v>
      </c>
      <c r="E94" s="1"/>
      <c r="F94" s="80"/>
      <c r="G94" s="72"/>
      <c r="H94" s="80"/>
      <c r="I94" s="72"/>
      <c r="J94" s="80"/>
      <c r="K94" s="72"/>
      <c r="L94" s="80"/>
      <c r="M94" s="72"/>
      <c r="N94" s="80"/>
      <c r="O94" s="72"/>
      <c r="P94" s="80"/>
      <c r="Q94" s="5"/>
    </row>
    <row r="95" spans="1:17">
      <c r="A95" s="4"/>
      <c r="B95" s="17">
        <v>2</v>
      </c>
      <c r="C95" s="17" t="s">
        <v>54</v>
      </c>
      <c r="D95" s="17" t="s">
        <v>28</v>
      </c>
      <c r="E95" s="1"/>
      <c r="F95" s="80"/>
      <c r="G95" s="72"/>
      <c r="H95" s="80"/>
      <c r="I95" s="72"/>
      <c r="J95" s="80"/>
      <c r="K95" s="72"/>
      <c r="L95" s="80"/>
      <c r="M95" s="72"/>
      <c r="N95" s="80"/>
      <c r="O95" s="72"/>
      <c r="P95" s="80"/>
      <c r="Q95" s="5"/>
    </row>
    <row r="96" spans="1:17">
      <c r="A96" s="4"/>
      <c r="B96" s="17">
        <v>3</v>
      </c>
      <c r="C96" s="17" t="s">
        <v>54</v>
      </c>
      <c r="D96" s="17" t="s">
        <v>29</v>
      </c>
      <c r="E96" s="1"/>
      <c r="F96" s="80"/>
      <c r="G96" s="72"/>
      <c r="H96" s="80"/>
      <c r="I96" s="72"/>
      <c r="J96" s="80"/>
      <c r="K96" s="72"/>
      <c r="L96" s="80"/>
      <c r="M96" s="72"/>
      <c r="N96" s="80"/>
      <c r="O96" s="72"/>
      <c r="P96" s="80"/>
      <c r="Q96" s="5"/>
    </row>
    <row r="97" spans="1:17">
      <c r="A97" s="4"/>
      <c r="B97" s="17">
        <v>4</v>
      </c>
      <c r="C97" s="17" t="s">
        <v>54</v>
      </c>
      <c r="D97" s="17" t="s">
        <v>110</v>
      </c>
      <c r="E97" s="1"/>
      <c r="F97" s="80"/>
      <c r="G97" s="72"/>
      <c r="H97" s="80"/>
      <c r="I97" s="72"/>
      <c r="J97" s="80"/>
      <c r="K97" s="72"/>
      <c r="L97" s="80"/>
      <c r="M97" s="72"/>
      <c r="N97" s="80"/>
      <c r="O97" s="72"/>
      <c r="P97" s="80"/>
      <c r="Q97" s="5"/>
    </row>
    <row r="98" spans="1:17">
      <c r="A98" s="4"/>
      <c r="B98" s="17">
        <v>5</v>
      </c>
      <c r="C98" s="17" t="s">
        <v>54</v>
      </c>
      <c r="D98" s="17" t="s">
        <v>48</v>
      </c>
      <c r="E98" s="1"/>
      <c r="F98" s="80"/>
      <c r="G98" s="72"/>
      <c r="H98" s="80"/>
      <c r="I98" s="72"/>
      <c r="J98" s="80"/>
      <c r="K98" s="72"/>
      <c r="L98" s="80"/>
      <c r="M98" s="72"/>
      <c r="N98" s="80"/>
      <c r="O98" s="72"/>
      <c r="P98" s="80"/>
      <c r="Q98" s="5"/>
    </row>
    <row r="99" spans="1:17" ht="6" customHeight="1">
      <c r="A99" s="4"/>
      <c r="B99" s="1"/>
      <c r="C99" s="1"/>
      <c r="D99" s="1"/>
      <c r="E99" s="1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5"/>
    </row>
    <row r="100" spans="1:17">
      <c r="A100" s="4"/>
      <c r="B100" s="1"/>
      <c r="C100" s="1"/>
      <c r="D100" s="17" t="s">
        <v>136</v>
      </c>
      <c r="E100" s="1"/>
      <c r="F100" s="81" t="str">
        <f>IFERROR(AVERAGE(F94:F98),"")</f>
        <v/>
      </c>
      <c r="G100" s="72"/>
      <c r="H100" s="81" t="str">
        <f>IFERROR(AVERAGE(H94:H98),"")</f>
        <v/>
      </c>
      <c r="I100" s="72"/>
      <c r="J100" s="81" t="str">
        <f>IFERROR(AVERAGE(J94:J98),"")</f>
        <v/>
      </c>
      <c r="K100" s="72"/>
      <c r="L100" s="81" t="str">
        <f>IFERROR(AVERAGE(L94:L98),"")</f>
        <v/>
      </c>
      <c r="M100" s="72"/>
      <c r="N100" s="81" t="str">
        <f>IFERROR(AVERAGE(N94:N98),"")</f>
        <v/>
      </c>
      <c r="O100" s="72"/>
      <c r="P100" s="81" t="str">
        <f>IFERROR(AVERAGE(P94:P98),"")</f>
        <v/>
      </c>
      <c r="Q100" s="5"/>
    </row>
    <row r="101" spans="1:17">
      <c r="A101" s="4"/>
      <c r="B101" s="1"/>
      <c r="C101" s="1"/>
      <c r="D101" s="1"/>
      <c r="E101" s="1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5"/>
    </row>
    <row r="102" spans="1:17">
      <c r="A102" s="4"/>
      <c r="B102" s="1"/>
      <c r="C102" s="94"/>
      <c r="D102" s="94"/>
      <c r="E102" s="1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5"/>
    </row>
    <row r="103" spans="1:17">
      <c r="A103" s="4"/>
      <c r="B103" s="1"/>
      <c r="C103" s="1"/>
      <c r="D103" s="1"/>
      <c r="E103" s="1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5"/>
    </row>
    <row r="104" spans="1:17">
      <c r="A104" s="4"/>
      <c r="B104" s="1"/>
      <c r="C104" s="1"/>
      <c r="D104" s="1"/>
      <c r="E104" s="1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5"/>
    </row>
    <row r="105" spans="1:17">
      <c r="A105" s="4"/>
      <c r="B105" s="33" t="s">
        <v>39</v>
      </c>
      <c r="C105" s="34" t="s">
        <v>116</v>
      </c>
      <c r="D105" s="1"/>
      <c r="E105" s="1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5"/>
    </row>
    <row r="106" spans="1:17">
      <c r="A106" s="4"/>
      <c r="B106" s="1"/>
      <c r="C106" s="1"/>
      <c r="D106" s="1"/>
      <c r="E106" s="1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5"/>
    </row>
    <row r="107" spans="1:17">
      <c r="A107" s="4"/>
      <c r="B107" s="1"/>
      <c r="C107" s="1"/>
      <c r="D107" s="1"/>
      <c r="E107" s="1"/>
      <c r="F107" s="82" t="s">
        <v>131</v>
      </c>
      <c r="G107" s="83"/>
      <c r="H107" s="84"/>
      <c r="I107" s="1"/>
      <c r="J107" s="82" t="s">
        <v>132</v>
      </c>
      <c r="K107" s="83"/>
      <c r="L107" s="84"/>
      <c r="M107" s="1"/>
      <c r="N107" s="82" t="s">
        <v>133</v>
      </c>
      <c r="O107" s="83"/>
      <c r="P107" s="84"/>
      <c r="Q107" s="5"/>
    </row>
    <row r="108" spans="1:17" ht="6.75" customHeight="1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5"/>
    </row>
    <row r="109" spans="1:17">
      <c r="A109" s="4"/>
      <c r="B109" s="25" t="s">
        <v>36</v>
      </c>
      <c r="C109" s="48" t="s">
        <v>104</v>
      </c>
      <c r="D109" s="48" t="s">
        <v>105</v>
      </c>
      <c r="E109" s="1"/>
      <c r="F109" s="77" t="s">
        <v>134</v>
      </c>
      <c r="G109" s="29"/>
      <c r="H109" s="77" t="s">
        <v>135</v>
      </c>
      <c r="I109" s="29"/>
      <c r="J109" s="77" t="s">
        <v>134</v>
      </c>
      <c r="K109" s="29"/>
      <c r="L109" s="77" t="s">
        <v>135</v>
      </c>
      <c r="M109" s="29"/>
      <c r="N109" s="77" t="s">
        <v>134</v>
      </c>
      <c r="O109" s="29"/>
      <c r="P109" s="77" t="s">
        <v>135</v>
      </c>
      <c r="Q109" s="5"/>
    </row>
    <row r="110" spans="1:17" ht="6" customHeight="1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5"/>
    </row>
    <row r="111" spans="1:17">
      <c r="A111" s="4"/>
      <c r="B111" s="17">
        <v>1</v>
      </c>
      <c r="C111" s="17" t="s">
        <v>54</v>
      </c>
      <c r="D111" s="17" t="s">
        <v>30</v>
      </c>
      <c r="E111" s="1"/>
      <c r="F111" s="80"/>
      <c r="G111" s="72"/>
      <c r="H111" s="80"/>
      <c r="I111" s="72"/>
      <c r="J111" s="80"/>
      <c r="K111" s="72"/>
      <c r="L111" s="80"/>
      <c r="M111" s="72"/>
      <c r="N111" s="80"/>
      <c r="O111" s="72"/>
      <c r="P111" s="80"/>
      <c r="Q111" s="5"/>
    </row>
    <row r="112" spans="1:17">
      <c r="A112" s="4"/>
      <c r="B112" s="17">
        <v>2</v>
      </c>
      <c r="C112" s="17" t="s">
        <v>54</v>
      </c>
      <c r="D112" s="17" t="s">
        <v>31</v>
      </c>
      <c r="E112" s="1"/>
      <c r="F112" s="80"/>
      <c r="G112" s="72"/>
      <c r="H112" s="80"/>
      <c r="I112" s="72"/>
      <c r="J112" s="80"/>
      <c r="K112" s="72"/>
      <c r="L112" s="80"/>
      <c r="M112" s="72"/>
      <c r="N112" s="80"/>
      <c r="O112" s="72"/>
      <c r="P112" s="80"/>
      <c r="Q112" s="5"/>
    </row>
    <row r="113" spans="1:17">
      <c r="A113" s="4"/>
      <c r="B113" s="17">
        <v>3</v>
      </c>
      <c r="C113" s="17" t="s">
        <v>54</v>
      </c>
      <c r="D113" s="17" t="s">
        <v>106</v>
      </c>
      <c r="E113" s="1"/>
      <c r="F113" s="80"/>
      <c r="G113" s="72"/>
      <c r="H113" s="80"/>
      <c r="I113" s="72"/>
      <c r="J113" s="80"/>
      <c r="K113" s="72"/>
      <c r="L113" s="80"/>
      <c r="M113" s="72"/>
      <c r="N113" s="80"/>
      <c r="O113" s="72"/>
      <c r="P113" s="80"/>
      <c r="Q113" s="5"/>
    </row>
    <row r="114" spans="1:17">
      <c r="A114" s="4"/>
      <c r="B114" s="17">
        <v>4</v>
      </c>
      <c r="C114" s="17" t="s">
        <v>54</v>
      </c>
      <c r="D114" s="17" t="s">
        <v>107</v>
      </c>
      <c r="E114" s="1"/>
      <c r="F114" s="80"/>
      <c r="G114" s="72"/>
      <c r="H114" s="80"/>
      <c r="I114" s="72"/>
      <c r="J114" s="80"/>
      <c r="K114" s="72"/>
      <c r="L114" s="80"/>
      <c r="M114" s="72"/>
      <c r="N114" s="80"/>
      <c r="O114" s="72"/>
      <c r="P114" s="80"/>
      <c r="Q114" s="5"/>
    </row>
    <row r="115" spans="1:17">
      <c r="A115" s="4"/>
      <c r="B115" s="17">
        <v>5</v>
      </c>
      <c r="C115" s="17" t="s">
        <v>54</v>
      </c>
      <c r="D115" s="17" t="s">
        <v>108</v>
      </c>
      <c r="E115" s="1"/>
      <c r="F115" s="80"/>
      <c r="G115" s="72"/>
      <c r="H115" s="80"/>
      <c r="I115" s="72"/>
      <c r="J115" s="80"/>
      <c r="K115" s="72"/>
      <c r="L115" s="80"/>
      <c r="M115" s="72"/>
      <c r="N115" s="80"/>
      <c r="O115" s="72"/>
      <c r="P115" s="80"/>
      <c r="Q115" s="5"/>
    </row>
    <row r="116" spans="1:17" ht="6" customHeight="1">
      <c r="A116" s="4"/>
      <c r="B116" s="1"/>
      <c r="C116" s="1"/>
      <c r="D116" s="1"/>
      <c r="E116" s="1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5"/>
    </row>
    <row r="117" spans="1:17">
      <c r="A117" s="4"/>
      <c r="B117" s="1"/>
      <c r="C117" s="1"/>
      <c r="D117" s="17" t="s">
        <v>136</v>
      </c>
      <c r="E117" s="1"/>
      <c r="F117" s="81" t="str">
        <f>IFERROR(AVERAGE(F111:F115),"")</f>
        <v/>
      </c>
      <c r="G117" s="72"/>
      <c r="H117" s="81" t="str">
        <f>IFERROR(AVERAGE(H111:H115),"")</f>
        <v/>
      </c>
      <c r="I117" s="72"/>
      <c r="J117" s="81" t="str">
        <f>IFERROR(AVERAGE(J111:J115),"")</f>
        <v/>
      </c>
      <c r="K117" s="72"/>
      <c r="L117" s="81" t="str">
        <f>IFERROR(AVERAGE(L111:L115),"")</f>
        <v/>
      </c>
      <c r="M117" s="72"/>
      <c r="N117" s="81" t="str">
        <f>IFERROR(AVERAGE(N111:N115),"")</f>
        <v/>
      </c>
      <c r="O117" s="72"/>
      <c r="P117" s="81" t="str">
        <f>IFERROR(AVERAGE(P111:P115),"")</f>
        <v/>
      </c>
      <c r="Q117" s="5"/>
    </row>
    <row r="118" spans="1:17">
      <c r="A118" s="4"/>
      <c r="B118" s="1"/>
      <c r="C118" s="1"/>
      <c r="D118" s="1"/>
      <c r="E118" s="1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5"/>
    </row>
    <row r="119" spans="1:17">
      <c r="A119" s="4"/>
      <c r="B119" s="1"/>
      <c r="C119" s="94"/>
      <c r="D119" s="94"/>
      <c r="E119" s="1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5"/>
    </row>
    <row r="120" spans="1:17">
      <c r="A120" s="4"/>
      <c r="B120" s="1"/>
      <c r="C120" s="1"/>
      <c r="D120" s="1"/>
      <c r="E120" s="1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5"/>
    </row>
    <row r="121" spans="1:17">
      <c r="A121" s="4"/>
      <c r="B121" s="1"/>
      <c r="C121" s="1"/>
      <c r="D121" s="1"/>
      <c r="E121" s="1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5"/>
    </row>
    <row r="122" spans="1:17">
      <c r="A122" s="4"/>
      <c r="B122" s="33" t="s">
        <v>40</v>
      </c>
      <c r="C122" s="34" t="s">
        <v>117</v>
      </c>
      <c r="D122" s="1"/>
      <c r="E122" s="1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5"/>
    </row>
    <row r="123" spans="1:17">
      <c r="A123" s="4"/>
      <c r="B123" s="1"/>
      <c r="C123" s="1"/>
      <c r="D123" s="1"/>
      <c r="E123" s="1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5"/>
    </row>
    <row r="124" spans="1:17">
      <c r="A124" s="4"/>
      <c r="B124" s="1"/>
      <c r="C124" s="1"/>
      <c r="D124" s="1"/>
      <c r="E124" s="1"/>
      <c r="F124" s="82" t="s">
        <v>131</v>
      </c>
      <c r="G124" s="83"/>
      <c r="H124" s="84"/>
      <c r="I124" s="1"/>
      <c r="J124" s="82" t="s">
        <v>132</v>
      </c>
      <c r="K124" s="83"/>
      <c r="L124" s="84"/>
      <c r="M124" s="1"/>
      <c r="N124" s="82" t="s">
        <v>133</v>
      </c>
      <c r="O124" s="83"/>
      <c r="P124" s="84"/>
      <c r="Q124" s="5"/>
    </row>
    <row r="125" spans="1:17" ht="6.75" customHeight="1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5"/>
    </row>
    <row r="126" spans="1:17">
      <c r="A126" s="4"/>
      <c r="B126" s="25" t="s">
        <v>36</v>
      </c>
      <c r="C126" s="48" t="s">
        <v>104</v>
      </c>
      <c r="D126" s="48" t="s">
        <v>105</v>
      </c>
      <c r="E126" s="1"/>
      <c r="F126" s="77" t="s">
        <v>134</v>
      </c>
      <c r="G126" s="29"/>
      <c r="H126" s="77" t="s">
        <v>135</v>
      </c>
      <c r="I126" s="29"/>
      <c r="J126" s="77" t="s">
        <v>134</v>
      </c>
      <c r="K126" s="29"/>
      <c r="L126" s="77" t="s">
        <v>135</v>
      </c>
      <c r="M126" s="29"/>
      <c r="N126" s="77" t="s">
        <v>134</v>
      </c>
      <c r="O126" s="29"/>
      <c r="P126" s="77" t="s">
        <v>135</v>
      </c>
      <c r="Q126" s="5"/>
    </row>
    <row r="127" spans="1:17" ht="6" customHeight="1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5"/>
    </row>
    <row r="128" spans="1:17">
      <c r="A128" s="4"/>
      <c r="B128" s="17">
        <v>1</v>
      </c>
      <c r="C128" s="17" t="s">
        <v>54</v>
      </c>
      <c r="D128" s="17" t="s">
        <v>32</v>
      </c>
      <c r="E128" s="1"/>
      <c r="F128" s="80"/>
      <c r="G128" s="72"/>
      <c r="H128" s="80"/>
      <c r="I128" s="72"/>
      <c r="J128" s="80"/>
      <c r="K128" s="72"/>
      <c r="L128" s="80"/>
      <c r="M128" s="72"/>
      <c r="N128" s="80"/>
      <c r="O128" s="72"/>
      <c r="P128" s="80"/>
      <c r="Q128" s="5"/>
    </row>
    <row r="129" spans="1:17">
      <c r="A129" s="4"/>
      <c r="B129" s="17">
        <v>2</v>
      </c>
      <c r="C129" s="17" t="s">
        <v>54</v>
      </c>
      <c r="D129" s="17" t="s">
        <v>33</v>
      </c>
      <c r="E129" s="1"/>
      <c r="F129" s="80"/>
      <c r="G129" s="72"/>
      <c r="H129" s="80"/>
      <c r="I129" s="72"/>
      <c r="J129" s="80"/>
      <c r="K129" s="72"/>
      <c r="L129" s="80"/>
      <c r="M129" s="72"/>
      <c r="N129" s="80"/>
      <c r="O129" s="72"/>
      <c r="P129" s="80"/>
      <c r="Q129" s="5"/>
    </row>
    <row r="130" spans="1:17">
      <c r="A130" s="4"/>
      <c r="B130" s="17">
        <v>3</v>
      </c>
      <c r="C130" s="17" t="s">
        <v>54</v>
      </c>
      <c r="D130" s="17" t="s">
        <v>34</v>
      </c>
      <c r="E130" s="1"/>
      <c r="F130" s="80"/>
      <c r="G130" s="72"/>
      <c r="H130" s="80"/>
      <c r="I130" s="72"/>
      <c r="J130" s="80"/>
      <c r="K130" s="72"/>
      <c r="L130" s="80"/>
      <c r="M130" s="72"/>
      <c r="N130" s="80"/>
      <c r="O130" s="72"/>
      <c r="P130" s="80"/>
      <c r="Q130" s="5"/>
    </row>
    <row r="131" spans="1:17">
      <c r="A131" s="4"/>
      <c r="B131" s="17">
        <v>4</v>
      </c>
      <c r="C131" s="17" t="s">
        <v>54</v>
      </c>
      <c r="D131" s="17" t="s">
        <v>49</v>
      </c>
      <c r="E131" s="1"/>
      <c r="F131" s="80"/>
      <c r="G131" s="72"/>
      <c r="H131" s="80"/>
      <c r="I131" s="72"/>
      <c r="J131" s="80"/>
      <c r="K131" s="72"/>
      <c r="L131" s="80"/>
      <c r="M131" s="72"/>
      <c r="N131" s="80"/>
      <c r="O131" s="72"/>
      <c r="P131" s="80"/>
      <c r="Q131" s="5"/>
    </row>
    <row r="132" spans="1:17">
      <c r="A132" s="4"/>
      <c r="B132" s="17">
        <v>5</v>
      </c>
      <c r="C132" s="17" t="s">
        <v>54</v>
      </c>
      <c r="D132" s="17" t="s">
        <v>109</v>
      </c>
      <c r="E132" s="1"/>
      <c r="F132" s="80"/>
      <c r="G132" s="72"/>
      <c r="H132" s="80"/>
      <c r="I132" s="72"/>
      <c r="J132" s="80"/>
      <c r="K132" s="72"/>
      <c r="L132" s="80"/>
      <c r="M132" s="72"/>
      <c r="N132" s="80"/>
      <c r="O132" s="72"/>
      <c r="P132" s="80"/>
      <c r="Q132" s="5"/>
    </row>
    <row r="133" spans="1:17" ht="6" customHeight="1">
      <c r="A133" s="4"/>
      <c r="B133" s="1"/>
      <c r="C133" s="1"/>
      <c r="D133" s="1"/>
      <c r="E133" s="1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5"/>
    </row>
    <row r="134" spans="1:17">
      <c r="A134" s="4"/>
      <c r="B134" s="1"/>
      <c r="C134" s="1"/>
      <c r="D134" s="17" t="s">
        <v>136</v>
      </c>
      <c r="E134" s="1"/>
      <c r="F134" s="81" t="str">
        <f>IFERROR(AVERAGE(F128:F132),"")</f>
        <v/>
      </c>
      <c r="G134" s="72"/>
      <c r="H134" s="81" t="str">
        <f>IFERROR(AVERAGE(H128:H132),"")</f>
        <v/>
      </c>
      <c r="I134" s="72"/>
      <c r="J134" s="81" t="str">
        <f>IFERROR(AVERAGE(J128:J132),"")</f>
        <v/>
      </c>
      <c r="K134" s="72"/>
      <c r="L134" s="81" t="str">
        <f>IFERROR(AVERAGE(L128:L132),"")</f>
        <v/>
      </c>
      <c r="M134" s="72"/>
      <c r="N134" s="81" t="str">
        <f>IFERROR(AVERAGE(N128:N132),"")</f>
        <v/>
      </c>
      <c r="O134" s="72"/>
      <c r="P134" s="81" t="str">
        <f>IFERROR(AVERAGE(P128:P132),"")</f>
        <v/>
      </c>
      <c r="Q134" s="5"/>
    </row>
    <row r="135" spans="1:17">
      <c r="A135" s="4"/>
      <c r="B135" s="1"/>
      <c r="C135" s="1"/>
      <c r="D135" s="1"/>
      <c r="E135" s="1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5"/>
    </row>
    <row r="136" spans="1:17">
      <c r="A136" s="4"/>
      <c r="B136" s="1"/>
      <c r="C136" s="94"/>
      <c r="D136" s="94"/>
      <c r="E136" s="1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5"/>
    </row>
    <row r="137" spans="1:17">
      <c r="A137" s="4"/>
      <c r="B137" s="1"/>
      <c r="C137" s="1"/>
      <c r="D137" s="1"/>
      <c r="E137" s="1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5"/>
    </row>
    <row r="138" spans="1:17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5"/>
    </row>
    <row r="139" spans="1:17">
      <c r="A139" s="4"/>
      <c r="B139" s="65" t="s">
        <v>122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1"/>
      <c r="Q139" s="5"/>
    </row>
    <row r="140" spans="1:17">
      <c r="A140" s="4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22"/>
      <c r="M140" s="22"/>
      <c r="N140" s="22"/>
      <c r="O140" s="22"/>
      <c r="P140" s="1"/>
      <c r="Q140" s="5"/>
    </row>
    <row r="141" spans="1:17">
      <c r="A141" s="4"/>
      <c r="B141" s="85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7"/>
      <c r="Q141" s="5"/>
    </row>
    <row r="142" spans="1:17">
      <c r="A142" s="4"/>
      <c r="B142" s="88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90"/>
      <c r="Q142" s="5"/>
    </row>
    <row r="143" spans="1:17">
      <c r="A143" s="4"/>
      <c r="B143" s="88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90"/>
      <c r="Q143" s="5"/>
    </row>
    <row r="144" spans="1:17">
      <c r="A144" s="4"/>
      <c r="B144" s="91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3"/>
      <c r="Q144" s="5"/>
    </row>
    <row r="145" spans="1:17">
      <c r="A145" s="4"/>
      <c r="B145" s="1"/>
      <c r="C145" s="1"/>
      <c r="D145" s="1"/>
      <c r="E145" s="1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5"/>
    </row>
    <row r="146" spans="1:17">
      <c r="A146" s="4"/>
      <c r="B146" s="1"/>
      <c r="C146" s="1"/>
      <c r="D146" s="1"/>
      <c r="E146" s="1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5"/>
    </row>
    <row r="147" spans="1:17">
      <c r="A147" s="4"/>
      <c r="B147" s="1"/>
      <c r="C147" s="1"/>
      <c r="D147" s="1"/>
      <c r="E147" s="1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5"/>
    </row>
    <row r="148" spans="1:17" ht="15" thickBot="1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8"/>
    </row>
  </sheetData>
  <sheetProtection selectLockedCells="1"/>
  <mergeCells count="27">
    <mergeCell ref="B10:P10"/>
    <mergeCell ref="C41:D41"/>
    <mergeCell ref="C63:D63"/>
    <mergeCell ref="C85:D85"/>
    <mergeCell ref="C102:D102"/>
    <mergeCell ref="F90:H90"/>
    <mergeCell ref="J90:L90"/>
    <mergeCell ref="N90:P90"/>
    <mergeCell ref="B141:P144"/>
    <mergeCell ref="C119:D119"/>
    <mergeCell ref="C136:D136"/>
    <mergeCell ref="B12:P14"/>
    <mergeCell ref="F24:H24"/>
    <mergeCell ref="J24:L24"/>
    <mergeCell ref="N24:P24"/>
    <mergeCell ref="F46:H46"/>
    <mergeCell ref="J46:L46"/>
    <mergeCell ref="N46:P46"/>
    <mergeCell ref="F68:H68"/>
    <mergeCell ref="J68:L68"/>
    <mergeCell ref="N68:P68"/>
    <mergeCell ref="F107:H107"/>
    <mergeCell ref="J107:L107"/>
    <mergeCell ref="N107:P107"/>
    <mergeCell ref="F124:H124"/>
    <mergeCell ref="J124:L124"/>
    <mergeCell ref="N124:P124"/>
  </mergeCells>
  <dataValidations count="9">
    <dataValidation type="list" allowBlank="1" showInputMessage="1" showErrorMessage="1" sqref="J8">
      <formula1>"I,II"</formula1>
    </dataValidation>
    <dataValidation type="list" allowBlank="1" showInputMessage="1" showErrorMessage="1" sqref="J6">
      <formula1>"2015,2016,2017,2018,2019,2020,2021,2022,2023"</formula1>
    </dataValidation>
    <dataValidation allowBlank="1" showInputMessage="1" showErrorMessage="1" prompt="Especificar que países comprenden a Resto de América del Sur" sqref="C41:D41"/>
    <dataValidation allowBlank="1" showInputMessage="1" showErrorMessage="1" prompt="Especificar que países comprenden a Resto de América del Centro" sqref="C63:D63"/>
    <dataValidation allowBlank="1" showInputMessage="1" showErrorMessage="1" prompt="Especificar que países comprenden a Resto de Europa" sqref="C85:D85"/>
    <dataValidation allowBlank="1" showInputMessage="1" showErrorMessage="1" prompt="Especificar que países comprenden a Resto de África" sqref="C119:D119"/>
    <dataValidation allowBlank="1" showInputMessage="1" showErrorMessage="1" prompt="Especificar que países comprenden a Resto de Asia" sqref="C102:D102"/>
    <dataValidation allowBlank="1" showInputMessage="1" showErrorMessage="1" prompt="Especificar que países comprenden a Resto de Oceanía" sqref="C136:D136"/>
    <dataValidation type="whole" operator="greaterThanOrEqual" allowBlank="1" showInputMessage="1" showErrorMessage="1" error="Número entero mayor o igual a cero" prompt="Tarifa" sqref="F28:F37 H28:H37 J28:J37 L28:L37 N28:N37 P28:P37 F50:F59 H50:H59 J50:J59 L50:L59 N50:N59 P50:P59 F72:F81 H72:H81 J72:J81 L72:L81 N72:N81 P72:P81 F94:F98 H94:H98 J94:J98 L94:L98 N94:N98 P94:P98 F111:F115 H111:H115 J111:J115 L111:L115 N111:N115 P111:P115 F128:F132 H128:H132 J128:J132 L128:L132 N128:N132 P128:P132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113"/>
  <sheetViews>
    <sheetView zoomScaleNormal="100" workbookViewId="0"/>
  </sheetViews>
  <sheetFormatPr baseColWidth="10" defaultColWidth="11.42578125" defaultRowHeight="14.25"/>
  <cols>
    <col min="1" max="2" width="3.28515625" style="35" customWidth="1"/>
    <col min="3" max="11" width="11.42578125" style="35"/>
    <col min="12" max="12" width="16.85546875" style="35" customWidth="1"/>
    <col min="13" max="13" width="3.42578125" style="35" customWidth="1"/>
    <col min="14" max="16384" width="11.42578125" style="35"/>
  </cols>
  <sheetData>
    <row r="1" spans="2:13" ht="15" thickBot="1"/>
    <row r="2" spans="2:13"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2:13">
      <c r="B3" s="39"/>
      <c r="C3" s="114" t="s">
        <v>143</v>
      </c>
      <c r="D3" s="114"/>
      <c r="E3" s="114"/>
      <c r="F3" s="114"/>
      <c r="G3" s="114"/>
      <c r="H3" s="114"/>
      <c r="I3" s="114"/>
      <c r="J3" s="114"/>
      <c r="K3" s="114"/>
      <c r="L3" s="114"/>
      <c r="M3" s="40"/>
    </row>
    <row r="4" spans="2:13" ht="15" thickBot="1">
      <c r="B4" s="39"/>
      <c r="C4" s="41"/>
      <c r="D4" s="41"/>
      <c r="E4" s="41"/>
      <c r="F4" s="41"/>
      <c r="G4" s="41"/>
      <c r="H4" s="41"/>
      <c r="I4" s="41"/>
      <c r="J4" s="41"/>
      <c r="K4" s="41"/>
      <c r="L4" s="41"/>
      <c r="M4" s="40"/>
    </row>
    <row r="5" spans="2:13" ht="14.25" customHeight="1">
      <c r="B5" s="39"/>
      <c r="C5" s="115" t="s">
        <v>138</v>
      </c>
      <c r="D5" s="116"/>
      <c r="E5" s="116"/>
      <c r="F5" s="116"/>
      <c r="G5" s="116"/>
      <c r="H5" s="116"/>
      <c r="I5" s="116"/>
      <c r="J5" s="116"/>
      <c r="K5" s="116"/>
      <c r="L5" s="117"/>
      <c r="M5" s="40"/>
    </row>
    <row r="6" spans="2:13">
      <c r="B6" s="39"/>
      <c r="C6" s="118"/>
      <c r="D6" s="119"/>
      <c r="E6" s="119"/>
      <c r="F6" s="119"/>
      <c r="G6" s="119"/>
      <c r="H6" s="119"/>
      <c r="I6" s="119"/>
      <c r="J6" s="119"/>
      <c r="K6" s="119"/>
      <c r="L6" s="120"/>
      <c r="M6" s="40"/>
    </row>
    <row r="7" spans="2:13" ht="15" thickBot="1">
      <c r="B7" s="39"/>
      <c r="C7" s="121"/>
      <c r="D7" s="122"/>
      <c r="E7" s="122"/>
      <c r="F7" s="122"/>
      <c r="G7" s="122"/>
      <c r="H7" s="122"/>
      <c r="I7" s="122"/>
      <c r="J7" s="122"/>
      <c r="K7" s="122"/>
      <c r="L7" s="123"/>
      <c r="M7" s="40"/>
    </row>
    <row r="8" spans="2:13">
      <c r="B8" s="39"/>
      <c r="C8" s="41"/>
      <c r="D8" s="41"/>
      <c r="E8" s="41"/>
      <c r="F8" s="41"/>
      <c r="G8" s="41"/>
      <c r="H8" s="41"/>
      <c r="I8" s="41"/>
      <c r="J8" s="41"/>
      <c r="K8" s="41"/>
      <c r="L8" s="41"/>
      <c r="M8" s="40"/>
    </row>
    <row r="9" spans="2:13">
      <c r="B9" s="39"/>
      <c r="C9" s="42" t="s">
        <v>51</v>
      </c>
      <c r="D9" s="41"/>
      <c r="E9" s="41"/>
      <c r="F9" s="41"/>
      <c r="G9" s="41"/>
      <c r="H9" s="41"/>
      <c r="I9" s="41"/>
      <c r="J9" s="41"/>
      <c r="K9" s="41"/>
      <c r="L9" s="41"/>
      <c r="M9" s="40"/>
    </row>
    <row r="10" spans="2:13" ht="6" customHeight="1" thickBot="1">
      <c r="B10" s="39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0"/>
    </row>
    <row r="11" spans="2:13">
      <c r="B11" s="39"/>
      <c r="C11" s="124" t="s">
        <v>124</v>
      </c>
      <c r="D11" s="125"/>
      <c r="E11" s="125"/>
      <c r="F11" s="125"/>
      <c r="G11" s="125"/>
      <c r="H11" s="125"/>
      <c r="I11" s="125"/>
      <c r="J11" s="125"/>
      <c r="K11" s="125"/>
      <c r="L11" s="126"/>
      <c r="M11" s="40"/>
    </row>
    <row r="12" spans="2:13">
      <c r="B12" s="39"/>
      <c r="C12" s="127"/>
      <c r="D12" s="128"/>
      <c r="E12" s="128"/>
      <c r="F12" s="128"/>
      <c r="G12" s="128"/>
      <c r="H12" s="128"/>
      <c r="I12" s="128"/>
      <c r="J12" s="128"/>
      <c r="K12" s="128"/>
      <c r="L12" s="129"/>
      <c r="M12" s="40"/>
    </row>
    <row r="13" spans="2:13">
      <c r="B13" s="39"/>
      <c r="C13" s="127"/>
      <c r="D13" s="128"/>
      <c r="E13" s="128"/>
      <c r="F13" s="128"/>
      <c r="G13" s="128"/>
      <c r="H13" s="128"/>
      <c r="I13" s="128"/>
      <c r="J13" s="128"/>
      <c r="K13" s="128"/>
      <c r="L13" s="129"/>
      <c r="M13" s="40"/>
    </row>
    <row r="14" spans="2:13">
      <c r="B14" s="39"/>
      <c r="C14" s="127"/>
      <c r="D14" s="128"/>
      <c r="E14" s="128"/>
      <c r="F14" s="128"/>
      <c r="G14" s="128"/>
      <c r="H14" s="128"/>
      <c r="I14" s="128"/>
      <c r="J14" s="128"/>
      <c r="K14" s="128"/>
      <c r="L14" s="129"/>
      <c r="M14" s="40"/>
    </row>
    <row r="15" spans="2:13" ht="15" thickBot="1">
      <c r="B15" s="39"/>
      <c r="C15" s="130"/>
      <c r="D15" s="131"/>
      <c r="E15" s="131"/>
      <c r="F15" s="131"/>
      <c r="G15" s="131"/>
      <c r="H15" s="131"/>
      <c r="I15" s="131"/>
      <c r="J15" s="131"/>
      <c r="K15" s="131"/>
      <c r="L15" s="132"/>
      <c r="M15" s="40"/>
    </row>
    <row r="16" spans="2:13">
      <c r="B16" s="39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40"/>
    </row>
    <row r="17" spans="2:13">
      <c r="B17" s="39"/>
      <c r="C17" s="42" t="s">
        <v>52</v>
      </c>
      <c r="D17" s="49"/>
      <c r="E17" s="49"/>
      <c r="F17" s="49"/>
      <c r="G17" s="49"/>
      <c r="H17" s="49"/>
      <c r="I17" s="49"/>
      <c r="J17" s="49"/>
      <c r="K17" s="49"/>
      <c r="L17" s="49"/>
      <c r="M17" s="40"/>
    </row>
    <row r="18" spans="2:13" ht="6" customHeight="1" thickBot="1">
      <c r="B18" s="3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0"/>
    </row>
    <row r="19" spans="2:13">
      <c r="B19" s="39"/>
      <c r="C19" s="105" t="s">
        <v>125</v>
      </c>
      <c r="D19" s="106"/>
      <c r="E19" s="106"/>
      <c r="F19" s="106"/>
      <c r="G19" s="106"/>
      <c r="H19" s="106"/>
      <c r="I19" s="106"/>
      <c r="J19" s="106"/>
      <c r="K19" s="106"/>
      <c r="L19" s="107"/>
      <c r="M19" s="40"/>
    </row>
    <row r="20" spans="2:13">
      <c r="B20" s="39"/>
      <c r="C20" s="108"/>
      <c r="D20" s="109"/>
      <c r="E20" s="109"/>
      <c r="F20" s="109"/>
      <c r="G20" s="109"/>
      <c r="H20" s="109"/>
      <c r="I20" s="109"/>
      <c r="J20" s="109"/>
      <c r="K20" s="109"/>
      <c r="L20" s="110"/>
      <c r="M20" s="40"/>
    </row>
    <row r="21" spans="2:13" ht="15" thickBot="1">
      <c r="B21" s="39"/>
      <c r="C21" s="111"/>
      <c r="D21" s="112"/>
      <c r="E21" s="112"/>
      <c r="F21" s="112"/>
      <c r="G21" s="112"/>
      <c r="H21" s="112"/>
      <c r="I21" s="112"/>
      <c r="J21" s="112"/>
      <c r="K21" s="112"/>
      <c r="L21" s="113"/>
      <c r="M21" s="40"/>
    </row>
    <row r="22" spans="2:13" ht="6" customHeight="1">
      <c r="B22" s="39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0"/>
    </row>
    <row r="23" spans="2:13">
      <c r="B23" s="39"/>
      <c r="C23" s="42" t="s">
        <v>128</v>
      </c>
      <c r="D23" s="41"/>
      <c r="E23" s="41"/>
      <c r="F23" s="41"/>
      <c r="G23" s="41"/>
      <c r="H23" s="41"/>
      <c r="I23" s="41"/>
      <c r="J23" s="41"/>
      <c r="K23" s="41"/>
      <c r="L23" s="41"/>
      <c r="M23" s="40"/>
    </row>
    <row r="24" spans="2:13" ht="6" customHeight="1" thickBot="1">
      <c r="B24" s="39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0"/>
    </row>
    <row r="25" spans="2:13" ht="6" customHeight="1">
      <c r="B25" s="39"/>
      <c r="C25" s="53"/>
      <c r="D25" s="54"/>
      <c r="E25" s="54"/>
      <c r="F25" s="54"/>
      <c r="G25" s="54"/>
      <c r="H25" s="54"/>
      <c r="I25" s="54"/>
      <c r="J25" s="54"/>
      <c r="K25" s="54"/>
      <c r="L25" s="55"/>
      <c r="M25" s="40"/>
    </row>
    <row r="26" spans="2:13">
      <c r="B26" s="39"/>
      <c r="C26" s="136" t="s">
        <v>129</v>
      </c>
      <c r="D26" s="137"/>
      <c r="E26" s="137"/>
      <c r="F26" s="137"/>
      <c r="G26" s="137"/>
      <c r="H26" s="137"/>
      <c r="I26" s="137"/>
      <c r="J26" s="137"/>
      <c r="K26" s="137"/>
      <c r="L26" s="138"/>
      <c r="M26" s="40"/>
    </row>
    <row r="27" spans="2:13">
      <c r="B27" s="39"/>
      <c r="C27" s="136"/>
      <c r="D27" s="137"/>
      <c r="E27" s="137"/>
      <c r="F27" s="137"/>
      <c r="G27" s="137"/>
      <c r="H27" s="137"/>
      <c r="I27" s="137"/>
      <c r="J27" s="137"/>
      <c r="K27" s="137"/>
      <c r="L27" s="138"/>
      <c r="M27" s="40"/>
    </row>
    <row r="28" spans="2:13" ht="6" customHeight="1">
      <c r="B28" s="39"/>
      <c r="C28" s="58"/>
      <c r="D28" s="51"/>
      <c r="E28" s="51"/>
      <c r="F28" s="51"/>
      <c r="G28" s="51"/>
      <c r="H28" s="51"/>
      <c r="I28" s="51"/>
      <c r="J28" s="51"/>
      <c r="K28" s="51"/>
      <c r="L28" s="57"/>
      <c r="M28" s="40"/>
    </row>
    <row r="29" spans="2:13">
      <c r="B29" s="39"/>
      <c r="C29" s="136" t="s">
        <v>130</v>
      </c>
      <c r="D29" s="137"/>
      <c r="E29" s="137"/>
      <c r="F29" s="137"/>
      <c r="G29" s="137"/>
      <c r="H29" s="137"/>
      <c r="I29" s="137"/>
      <c r="J29" s="137"/>
      <c r="K29" s="137"/>
      <c r="L29" s="138"/>
      <c r="M29" s="40"/>
    </row>
    <row r="30" spans="2:13">
      <c r="B30" s="39"/>
      <c r="C30" s="136"/>
      <c r="D30" s="137"/>
      <c r="E30" s="137"/>
      <c r="F30" s="137"/>
      <c r="G30" s="137"/>
      <c r="H30" s="137"/>
      <c r="I30" s="137"/>
      <c r="J30" s="137"/>
      <c r="K30" s="137"/>
      <c r="L30" s="138"/>
      <c r="M30" s="40"/>
    </row>
    <row r="31" spans="2:13" ht="6" customHeight="1" thickBot="1">
      <c r="B31" s="39"/>
      <c r="C31" s="59"/>
      <c r="D31" s="78"/>
      <c r="E31" s="78"/>
      <c r="F31" s="78"/>
      <c r="G31" s="78"/>
      <c r="H31" s="78"/>
      <c r="I31" s="78"/>
      <c r="J31" s="78"/>
      <c r="K31" s="78"/>
      <c r="L31" s="79"/>
      <c r="M31" s="40"/>
    </row>
    <row r="32" spans="2:13">
      <c r="B32" s="39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0"/>
    </row>
    <row r="33" spans="2:13">
      <c r="B33" s="39"/>
      <c r="C33" s="42" t="s">
        <v>121</v>
      </c>
      <c r="D33" s="41"/>
      <c r="E33" s="41"/>
      <c r="F33" s="41"/>
      <c r="G33" s="41"/>
      <c r="H33" s="41"/>
      <c r="I33" s="41"/>
      <c r="J33" s="41"/>
      <c r="K33" s="41"/>
      <c r="L33" s="41"/>
      <c r="M33" s="40"/>
    </row>
    <row r="34" spans="2:13" ht="6" customHeight="1" thickBot="1">
      <c r="B34" s="39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0"/>
    </row>
    <row r="35" spans="2:13" ht="6" customHeight="1">
      <c r="B35" s="39"/>
      <c r="C35" s="53"/>
      <c r="D35" s="54"/>
      <c r="E35" s="54"/>
      <c r="F35" s="54"/>
      <c r="G35" s="54"/>
      <c r="H35" s="54"/>
      <c r="I35" s="54"/>
      <c r="J35" s="54"/>
      <c r="K35" s="54"/>
      <c r="L35" s="55"/>
      <c r="M35" s="40"/>
    </row>
    <row r="36" spans="2:13">
      <c r="B36" s="39"/>
      <c r="C36" s="56" t="s">
        <v>53</v>
      </c>
      <c r="D36" s="51"/>
      <c r="E36" s="51"/>
      <c r="F36" s="51"/>
      <c r="G36" s="51"/>
      <c r="H36" s="51"/>
      <c r="I36" s="51"/>
      <c r="J36" s="51"/>
      <c r="K36" s="51"/>
      <c r="L36" s="57"/>
      <c r="M36" s="40"/>
    </row>
    <row r="37" spans="2:13">
      <c r="B37" s="39"/>
      <c r="C37" s="56"/>
      <c r="D37" s="51"/>
      <c r="E37" s="51"/>
      <c r="F37" s="51"/>
      <c r="G37" s="51"/>
      <c r="H37" s="51"/>
      <c r="I37" s="51"/>
      <c r="J37" s="51"/>
      <c r="K37" s="51"/>
      <c r="L37" s="57"/>
      <c r="M37" s="40"/>
    </row>
    <row r="38" spans="2:13">
      <c r="B38" s="39"/>
      <c r="C38" s="63" t="s">
        <v>64</v>
      </c>
      <c r="D38" s="51"/>
      <c r="E38" s="51"/>
      <c r="F38" s="51"/>
      <c r="G38" s="51"/>
      <c r="H38" s="51"/>
      <c r="I38" s="51"/>
      <c r="J38" s="51"/>
      <c r="K38" s="51"/>
      <c r="L38" s="57"/>
      <c r="M38" s="40"/>
    </row>
    <row r="39" spans="2:13" ht="5.25" customHeight="1">
      <c r="B39" s="39"/>
      <c r="C39" s="56"/>
      <c r="D39" s="51"/>
      <c r="E39" s="51"/>
      <c r="F39" s="51"/>
      <c r="G39" s="51"/>
      <c r="H39" s="51"/>
      <c r="I39" s="51"/>
      <c r="J39" s="51"/>
      <c r="K39" s="51"/>
      <c r="L39" s="57"/>
      <c r="M39" s="40"/>
    </row>
    <row r="40" spans="2:13">
      <c r="B40" s="39"/>
      <c r="C40" s="63" t="s">
        <v>92</v>
      </c>
      <c r="D40" s="51"/>
      <c r="E40" s="51"/>
      <c r="F40" s="51"/>
      <c r="G40" s="51"/>
      <c r="H40" s="51"/>
      <c r="I40" s="51"/>
      <c r="J40" s="51"/>
      <c r="K40" s="51"/>
      <c r="L40" s="57"/>
      <c r="M40" s="40"/>
    </row>
    <row r="41" spans="2:13" ht="5.25" customHeight="1">
      <c r="B41" s="39"/>
      <c r="C41" s="56"/>
      <c r="D41" s="51"/>
      <c r="E41" s="51"/>
      <c r="F41" s="51"/>
      <c r="G41" s="51"/>
      <c r="H41" s="51"/>
      <c r="I41" s="51"/>
      <c r="J41" s="51"/>
      <c r="K41" s="51"/>
      <c r="L41" s="57"/>
      <c r="M41" s="40"/>
    </row>
    <row r="42" spans="2:13">
      <c r="B42" s="39"/>
      <c r="C42" s="58" t="s">
        <v>55</v>
      </c>
      <c r="D42" s="51"/>
      <c r="E42" s="51"/>
      <c r="F42" s="51"/>
      <c r="G42" s="51"/>
      <c r="H42" s="51"/>
      <c r="I42" s="51"/>
      <c r="J42" s="51"/>
      <c r="K42" s="51"/>
      <c r="L42" s="57"/>
      <c r="M42" s="40"/>
    </row>
    <row r="43" spans="2:13">
      <c r="B43" s="39"/>
      <c r="C43" s="58" t="s">
        <v>56</v>
      </c>
      <c r="D43" s="51"/>
      <c r="E43" s="51"/>
      <c r="F43" s="51"/>
      <c r="G43" s="51"/>
      <c r="H43" s="51"/>
      <c r="I43" s="51"/>
      <c r="J43" s="51"/>
      <c r="K43" s="51"/>
      <c r="L43" s="57"/>
      <c r="M43" s="40"/>
    </row>
    <row r="44" spans="2:13">
      <c r="B44" s="39"/>
      <c r="C44" s="58" t="s">
        <v>57</v>
      </c>
      <c r="D44" s="51"/>
      <c r="E44" s="51"/>
      <c r="F44" s="51"/>
      <c r="G44" s="51"/>
      <c r="H44" s="51"/>
      <c r="I44" s="51"/>
      <c r="J44" s="51"/>
      <c r="K44" s="51"/>
      <c r="L44" s="57"/>
      <c r="M44" s="40"/>
    </row>
    <row r="45" spans="2:13">
      <c r="B45" s="39"/>
      <c r="C45" s="58" t="s">
        <v>58</v>
      </c>
      <c r="D45" s="51"/>
      <c r="E45" s="51"/>
      <c r="F45" s="51"/>
      <c r="G45" s="51"/>
      <c r="H45" s="51"/>
      <c r="I45" s="51"/>
      <c r="J45" s="51"/>
      <c r="K45" s="51"/>
      <c r="L45" s="57"/>
      <c r="M45" s="40"/>
    </row>
    <row r="46" spans="2:13">
      <c r="B46" s="39"/>
      <c r="C46" s="58" t="s">
        <v>59</v>
      </c>
      <c r="D46" s="51"/>
      <c r="E46" s="51"/>
      <c r="F46" s="51"/>
      <c r="G46" s="51"/>
      <c r="H46" s="51"/>
      <c r="I46" s="51"/>
      <c r="J46" s="51"/>
      <c r="K46" s="51"/>
      <c r="L46" s="57"/>
      <c r="M46" s="40"/>
    </row>
    <row r="47" spans="2:13">
      <c r="B47" s="39"/>
      <c r="C47" s="58" t="s">
        <v>60</v>
      </c>
      <c r="D47" s="51"/>
      <c r="E47" s="51"/>
      <c r="F47" s="51"/>
      <c r="G47" s="51"/>
      <c r="H47" s="51"/>
      <c r="I47" s="51"/>
      <c r="J47" s="51"/>
      <c r="K47" s="51"/>
      <c r="L47" s="57"/>
      <c r="M47" s="40"/>
    </row>
    <row r="48" spans="2:13">
      <c r="B48" s="39"/>
      <c r="C48" s="58" t="s">
        <v>61</v>
      </c>
      <c r="D48" s="51"/>
      <c r="E48" s="51"/>
      <c r="F48" s="51"/>
      <c r="G48" s="51"/>
      <c r="H48" s="51"/>
      <c r="I48" s="51"/>
      <c r="J48" s="51"/>
      <c r="K48" s="51"/>
      <c r="L48" s="57"/>
      <c r="M48" s="40"/>
    </row>
    <row r="49" spans="2:13">
      <c r="B49" s="39"/>
      <c r="C49" s="58" t="s">
        <v>62</v>
      </c>
      <c r="D49" s="51"/>
      <c r="E49" s="51"/>
      <c r="F49" s="51"/>
      <c r="G49" s="51"/>
      <c r="H49" s="51"/>
      <c r="I49" s="51"/>
      <c r="J49" s="51"/>
      <c r="K49" s="51"/>
      <c r="L49" s="57"/>
      <c r="M49" s="40"/>
    </row>
    <row r="50" spans="2:13">
      <c r="B50" s="39"/>
      <c r="C50" s="58" t="s">
        <v>63</v>
      </c>
      <c r="D50" s="51"/>
      <c r="E50" s="51"/>
      <c r="F50" s="51"/>
      <c r="G50" s="51"/>
      <c r="H50" s="51"/>
      <c r="I50" s="51"/>
      <c r="J50" s="51"/>
      <c r="K50" s="51"/>
      <c r="L50" s="57"/>
      <c r="M50" s="40"/>
    </row>
    <row r="51" spans="2:13">
      <c r="B51" s="39"/>
      <c r="C51" s="58" t="s">
        <v>120</v>
      </c>
      <c r="D51" s="51"/>
      <c r="E51" s="51"/>
      <c r="F51" s="51"/>
      <c r="G51" s="51"/>
      <c r="H51" s="51"/>
      <c r="I51" s="51"/>
      <c r="J51" s="51"/>
      <c r="K51" s="51"/>
      <c r="L51" s="57"/>
      <c r="M51" s="40"/>
    </row>
    <row r="52" spans="2:13">
      <c r="B52" s="39"/>
      <c r="C52" s="58"/>
      <c r="D52" s="51"/>
      <c r="E52" s="51"/>
      <c r="F52" s="51"/>
      <c r="G52" s="51"/>
      <c r="H52" s="51"/>
      <c r="I52" s="51"/>
      <c r="J52" s="51"/>
      <c r="K52" s="51"/>
      <c r="L52" s="57"/>
      <c r="M52" s="40"/>
    </row>
    <row r="53" spans="2:13">
      <c r="B53" s="39"/>
      <c r="C53" s="63" t="s">
        <v>91</v>
      </c>
      <c r="D53" s="51"/>
      <c r="E53" s="51"/>
      <c r="F53" s="51"/>
      <c r="G53" s="51"/>
      <c r="H53" s="51"/>
      <c r="I53" s="51"/>
      <c r="J53" s="51"/>
      <c r="K53" s="51"/>
      <c r="L53" s="57"/>
      <c r="M53" s="40"/>
    </row>
    <row r="54" spans="2:13" ht="6" customHeight="1">
      <c r="B54" s="39"/>
      <c r="C54" s="56"/>
      <c r="D54" s="51"/>
      <c r="E54" s="51"/>
      <c r="F54" s="51"/>
      <c r="G54" s="51"/>
      <c r="H54" s="51"/>
      <c r="I54" s="51"/>
      <c r="J54" s="51"/>
      <c r="K54" s="51"/>
      <c r="L54" s="57"/>
      <c r="M54" s="40"/>
    </row>
    <row r="55" spans="2:13">
      <c r="B55" s="39"/>
      <c r="C55" s="58" t="s">
        <v>65</v>
      </c>
      <c r="D55" s="51"/>
      <c r="E55" s="51"/>
      <c r="F55" s="51"/>
      <c r="G55" s="51"/>
      <c r="H55" s="51"/>
      <c r="I55" s="51"/>
      <c r="J55" s="51"/>
      <c r="K55" s="51"/>
      <c r="L55" s="57"/>
      <c r="M55" s="40"/>
    </row>
    <row r="56" spans="2:13">
      <c r="B56" s="39"/>
      <c r="C56" s="58" t="s">
        <v>66</v>
      </c>
      <c r="D56" s="51"/>
      <c r="E56" s="51"/>
      <c r="F56" s="51"/>
      <c r="G56" s="51"/>
      <c r="H56" s="51"/>
      <c r="I56" s="51"/>
      <c r="J56" s="51"/>
      <c r="K56" s="51"/>
      <c r="L56" s="57"/>
      <c r="M56" s="40"/>
    </row>
    <row r="57" spans="2:13">
      <c r="B57" s="39"/>
      <c r="C57" s="58" t="s">
        <v>84</v>
      </c>
      <c r="D57" s="51"/>
      <c r="E57" s="51"/>
      <c r="F57" s="51"/>
      <c r="G57" s="51"/>
      <c r="H57" s="51"/>
      <c r="I57" s="51"/>
      <c r="J57" s="51"/>
      <c r="K57" s="51"/>
      <c r="L57" s="57"/>
      <c r="M57" s="40"/>
    </row>
    <row r="58" spans="2:13">
      <c r="B58" s="39"/>
      <c r="C58" s="58" t="s">
        <v>67</v>
      </c>
      <c r="D58" s="51"/>
      <c r="E58" s="51"/>
      <c r="F58" s="51"/>
      <c r="G58" s="51"/>
      <c r="H58" s="51"/>
      <c r="I58" s="51"/>
      <c r="J58" s="51"/>
      <c r="K58" s="51"/>
      <c r="L58" s="57"/>
      <c r="M58" s="40"/>
    </row>
    <row r="59" spans="2:13">
      <c r="B59" s="39"/>
      <c r="C59" s="58" t="s">
        <v>68</v>
      </c>
      <c r="D59" s="51"/>
      <c r="E59" s="51"/>
      <c r="F59" s="51"/>
      <c r="G59" s="51"/>
      <c r="H59" s="51"/>
      <c r="I59" s="51"/>
      <c r="J59" s="51"/>
      <c r="K59" s="51"/>
      <c r="L59" s="57"/>
      <c r="M59" s="40"/>
    </row>
    <row r="60" spans="2:13">
      <c r="B60" s="39"/>
      <c r="C60" s="58" t="s">
        <v>69</v>
      </c>
      <c r="D60" s="51"/>
      <c r="E60" s="51"/>
      <c r="F60" s="51"/>
      <c r="G60" s="51"/>
      <c r="H60" s="51"/>
      <c r="I60" s="51"/>
      <c r="J60" s="51"/>
      <c r="K60" s="51"/>
      <c r="L60" s="57"/>
      <c r="M60" s="40"/>
    </row>
    <row r="61" spans="2:13">
      <c r="B61" s="39"/>
      <c r="C61" s="58" t="s">
        <v>70</v>
      </c>
      <c r="D61" s="51"/>
      <c r="E61" s="51"/>
      <c r="F61" s="51"/>
      <c r="G61" s="51"/>
      <c r="H61" s="51"/>
      <c r="I61" s="51"/>
      <c r="J61" s="51"/>
      <c r="K61" s="51"/>
      <c r="L61" s="57"/>
      <c r="M61" s="40"/>
    </row>
    <row r="62" spans="2:13">
      <c r="B62" s="39"/>
      <c r="C62" s="58" t="s">
        <v>71</v>
      </c>
      <c r="D62" s="51"/>
      <c r="E62" s="51"/>
      <c r="F62" s="51"/>
      <c r="G62" s="51"/>
      <c r="H62" s="51"/>
      <c r="I62" s="51"/>
      <c r="J62" s="51"/>
      <c r="K62" s="51"/>
      <c r="L62" s="57"/>
      <c r="M62" s="40"/>
    </row>
    <row r="63" spans="2:13">
      <c r="B63" s="39"/>
      <c r="C63" s="58" t="s">
        <v>72</v>
      </c>
      <c r="D63" s="51"/>
      <c r="E63" s="51"/>
      <c r="F63" s="51"/>
      <c r="G63" s="51"/>
      <c r="H63" s="51"/>
      <c r="I63" s="51"/>
      <c r="J63" s="51"/>
      <c r="K63" s="51"/>
      <c r="L63" s="57"/>
      <c r="M63" s="40"/>
    </row>
    <row r="64" spans="2:13">
      <c r="B64" s="39"/>
      <c r="C64" s="58" t="s">
        <v>73</v>
      </c>
      <c r="D64" s="51"/>
      <c r="E64" s="51"/>
      <c r="F64" s="51"/>
      <c r="G64" s="51"/>
      <c r="H64" s="51"/>
      <c r="I64" s="51"/>
      <c r="J64" s="51"/>
      <c r="K64" s="51"/>
      <c r="L64" s="57"/>
      <c r="M64" s="40"/>
    </row>
    <row r="65" spans="2:13">
      <c r="B65" s="39"/>
      <c r="C65" s="64"/>
      <c r="D65" s="52"/>
      <c r="E65" s="51"/>
      <c r="F65" s="51"/>
      <c r="G65" s="51"/>
      <c r="H65" s="51"/>
      <c r="I65" s="51"/>
      <c r="J65" s="51"/>
      <c r="K65" s="51"/>
      <c r="L65" s="57"/>
      <c r="M65" s="40"/>
    </row>
    <row r="66" spans="2:13">
      <c r="B66" s="39"/>
      <c r="C66" s="63" t="s">
        <v>44</v>
      </c>
      <c r="D66" s="52"/>
      <c r="E66" s="51"/>
      <c r="F66" s="51"/>
      <c r="G66" s="51"/>
      <c r="H66" s="51"/>
      <c r="I66" s="51"/>
      <c r="J66" s="51"/>
      <c r="K66" s="51"/>
      <c r="L66" s="57"/>
      <c r="M66" s="40"/>
    </row>
    <row r="67" spans="2:13" ht="6" customHeight="1">
      <c r="B67" s="39"/>
      <c r="C67" s="56"/>
      <c r="D67" s="52"/>
      <c r="E67" s="51"/>
      <c r="F67" s="51"/>
      <c r="G67" s="51"/>
      <c r="H67" s="51"/>
      <c r="I67" s="51"/>
      <c r="J67" s="51"/>
      <c r="K67" s="51"/>
      <c r="L67" s="57"/>
      <c r="M67" s="40"/>
    </row>
    <row r="68" spans="2:13">
      <c r="B68" s="39"/>
      <c r="C68" s="58" t="s">
        <v>74</v>
      </c>
      <c r="D68" s="52"/>
      <c r="E68" s="51"/>
      <c r="F68" s="51"/>
      <c r="G68" s="51"/>
      <c r="H68" s="51"/>
      <c r="I68" s="51"/>
      <c r="J68" s="51"/>
      <c r="K68" s="51"/>
      <c r="L68" s="57"/>
      <c r="M68" s="40"/>
    </row>
    <row r="69" spans="2:13">
      <c r="B69" s="39"/>
      <c r="C69" s="58" t="s">
        <v>75</v>
      </c>
      <c r="D69" s="52"/>
      <c r="E69" s="51"/>
      <c r="F69" s="51"/>
      <c r="G69" s="51"/>
      <c r="H69" s="51"/>
      <c r="I69" s="51"/>
      <c r="J69" s="51"/>
      <c r="K69" s="51"/>
      <c r="L69" s="57"/>
      <c r="M69" s="40"/>
    </row>
    <row r="70" spans="2:13">
      <c r="B70" s="39"/>
      <c r="C70" s="58" t="s">
        <v>76</v>
      </c>
      <c r="D70" s="52"/>
      <c r="E70" s="51"/>
      <c r="F70" s="51"/>
      <c r="G70" s="51"/>
      <c r="H70" s="51"/>
      <c r="I70" s="51"/>
      <c r="J70" s="51"/>
      <c r="K70" s="51"/>
      <c r="L70" s="57"/>
      <c r="M70" s="40"/>
    </row>
    <row r="71" spans="2:13">
      <c r="B71" s="39"/>
      <c r="C71" s="58" t="s">
        <v>77</v>
      </c>
      <c r="D71" s="52"/>
      <c r="E71" s="51"/>
      <c r="F71" s="51"/>
      <c r="G71" s="51"/>
      <c r="H71" s="51"/>
      <c r="I71" s="51"/>
      <c r="J71" s="51"/>
      <c r="K71" s="51"/>
      <c r="L71" s="57"/>
      <c r="M71" s="40"/>
    </row>
    <row r="72" spans="2:13">
      <c r="B72" s="39"/>
      <c r="C72" s="58" t="s">
        <v>78</v>
      </c>
      <c r="D72" s="52"/>
      <c r="E72" s="51"/>
      <c r="F72" s="51"/>
      <c r="G72" s="51"/>
      <c r="H72" s="51"/>
      <c r="I72" s="51"/>
      <c r="J72" s="51"/>
      <c r="K72" s="51"/>
      <c r="L72" s="57"/>
      <c r="M72" s="40"/>
    </row>
    <row r="73" spans="2:13">
      <c r="B73" s="39"/>
      <c r="C73" s="58" t="s">
        <v>79</v>
      </c>
      <c r="D73" s="52"/>
      <c r="E73" s="51"/>
      <c r="F73" s="51"/>
      <c r="G73" s="51"/>
      <c r="H73" s="51"/>
      <c r="I73" s="51"/>
      <c r="J73" s="51"/>
      <c r="K73" s="51"/>
      <c r="L73" s="57"/>
      <c r="M73" s="40"/>
    </row>
    <row r="74" spans="2:13">
      <c r="B74" s="39"/>
      <c r="C74" s="58" t="s">
        <v>80</v>
      </c>
      <c r="D74" s="52"/>
      <c r="E74" s="51"/>
      <c r="F74" s="51"/>
      <c r="G74" s="51"/>
      <c r="H74" s="51"/>
      <c r="I74" s="51"/>
      <c r="J74" s="51"/>
      <c r="K74" s="51"/>
      <c r="L74" s="57"/>
      <c r="M74" s="40"/>
    </row>
    <row r="75" spans="2:13">
      <c r="B75" s="39"/>
      <c r="C75" s="58" t="s">
        <v>81</v>
      </c>
      <c r="D75" s="52"/>
      <c r="E75" s="51"/>
      <c r="F75" s="51"/>
      <c r="G75" s="51"/>
      <c r="H75" s="51"/>
      <c r="I75" s="51"/>
      <c r="J75" s="51"/>
      <c r="K75" s="51"/>
      <c r="L75" s="57"/>
      <c r="M75" s="40"/>
    </row>
    <row r="76" spans="2:13">
      <c r="B76" s="39"/>
      <c r="C76" s="58" t="s">
        <v>82</v>
      </c>
      <c r="D76" s="52"/>
      <c r="E76" s="51"/>
      <c r="F76" s="51"/>
      <c r="G76" s="51"/>
      <c r="H76" s="51"/>
      <c r="I76" s="51"/>
      <c r="J76" s="51"/>
      <c r="K76" s="51"/>
      <c r="L76" s="57"/>
      <c r="M76" s="40"/>
    </row>
    <row r="77" spans="2:13">
      <c r="B77" s="39"/>
      <c r="C77" s="58" t="s">
        <v>83</v>
      </c>
      <c r="D77" s="52"/>
      <c r="E77" s="51"/>
      <c r="F77" s="51"/>
      <c r="G77" s="51"/>
      <c r="H77" s="51"/>
      <c r="I77" s="51"/>
      <c r="J77" s="51"/>
      <c r="K77" s="51"/>
      <c r="L77" s="57"/>
      <c r="M77" s="40"/>
    </row>
    <row r="78" spans="2:13">
      <c r="B78" s="39"/>
      <c r="C78" s="58"/>
      <c r="D78" s="52"/>
      <c r="E78" s="51"/>
      <c r="F78" s="51"/>
      <c r="G78" s="51"/>
      <c r="H78" s="51"/>
      <c r="I78" s="51"/>
      <c r="J78" s="51"/>
      <c r="K78" s="51"/>
      <c r="L78" s="57"/>
      <c r="M78" s="40"/>
    </row>
    <row r="79" spans="2:13">
      <c r="B79" s="39"/>
      <c r="C79" s="63" t="s">
        <v>43</v>
      </c>
      <c r="D79" s="52"/>
      <c r="E79" s="51"/>
      <c r="F79" s="51"/>
      <c r="G79" s="51"/>
      <c r="H79" s="51"/>
      <c r="I79" s="51"/>
      <c r="J79" s="51"/>
      <c r="K79" s="51"/>
      <c r="L79" s="57"/>
      <c r="M79" s="40"/>
    </row>
    <row r="80" spans="2:13" ht="6" customHeight="1">
      <c r="B80" s="39"/>
      <c r="C80" s="56"/>
      <c r="D80" s="52"/>
      <c r="E80" s="51"/>
      <c r="F80" s="51"/>
      <c r="G80" s="51"/>
      <c r="H80" s="51"/>
      <c r="I80" s="51"/>
      <c r="J80" s="51"/>
      <c r="K80" s="51"/>
      <c r="L80" s="57"/>
      <c r="M80" s="40"/>
    </row>
    <row r="81" spans="2:13">
      <c r="B81" s="39"/>
      <c r="C81" s="58" t="s">
        <v>85</v>
      </c>
      <c r="D81" s="52"/>
      <c r="E81" s="51"/>
      <c r="F81" s="51"/>
      <c r="G81" s="51"/>
      <c r="H81" s="51"/>
      <c r="I81" s="51"/>
      <c r="J81" s="51"/>
      <c r="K81" s="51"/>
      <c r="L81" s="57"/>
      <c r="M81" s="40"/>
    </row>
    <row r="82" spans="2:13">
      <c r="B82" s="39"/>
      <c r="C82" s="58" t="s">
        <v>86</v>
      </c>
      <c r="D82" s="52"/>
      <c r="E82" s="51"/>
      <c r="F82" s="51"/>
      <c r="G82" s="51"/>
      <c r="H82" s="51"/>
      <c r="I82" s="51"/>
      <c r="J82" s="51"/>
      <c r="K82" s="51"/>
      <c r="L82" s="57"/>
      <c r="M82" s="40"/>
    </row>
    <row r="83" spans="2:13">
      <c r="B83" s="39"/>
      <c r="C83" s="58" t="s">
        <v>87</v>
      </c>
      <c r="D83" s="52"/>
      <c r="E83" s="51"/>
      <c r="F83" s="51"/>
      <c r="G83" s="51"/>
      <c r="H83" s="51"/>
      <c r="I83" s="51"/>
      <c r="J83" s="51"/>
      <c r="K83" s="51"/>
      <c r="L83" s="57"/>
      <c r="M83" s="40"/>
    </row>
    <row r="84" spans="2:13">
      <c r="B84" s="39"/>
      <c r="C84" s="58" t="s">
        <v>88</v>
      </c>
      <c r="D84" s="52"/>
      <c r="E84" s="51"/>
      <c r="F84" s="51"/>
      <c r="G84" s="51"/>
      <c r="H84" s="51"/>
      <c r="I84" s="51"/>
      <c r="J84" s="51"/>
      <c r="K84" s="51"/>
      <c r="L84" s="57"/>
      <c r="M84" s="40"/>
    </row>
    <row r="85" spans="2:13">
      <c r="B85" s="39"/>
      <c r="C85" s="58" t="s">
        <v>89</v>
      </c>
      <c r="D85" s="52"/>
      <c r="E85" s="51"/>
      <c r="F85" s="51"/>
      <c r="G85" s="51"/>
      <c r="H85" s="51"/>
      <c r="I85" s="51"/>
      <c r="J85" s="51"/>
      <c r="K85" s="51"/>
      <c r="L85" s="57"/>
      <c r="M85" s="40"/>
    </row>
    <row r="86" spans="2:13">
      <c r="B86" s="39"/>
      <c r="C86" s="58"/>
      <c r="D86" s="52"/>
      <c r="E86" s="51"/>
      <c r="F86" s="51"/>
      <c r="G86" s="51"/>
      <c r="H86" s="51"/>
      <c r="I86" s="51"/>
      <c r="J86" s="51"/>
      <c r="K86" s="51"/>
      <c r="L86" s="57"/>
      <c r="M86" s="40"/>
    </row>
    <row r="87" spans="2:13">
      <c r="B87" s="39"/>
      <c r="C87" s="63" t="s">
        <v>90</v>
      </c>
      <c r="D87" s="52"/>
      <c r="E87" s="51"/>
      <c r="F87" s="51"/>
      <c r="G87" s="51"/>
      <c r="H87" s="51"/>
      <c r="I87" s="51"/>
      <c r="J87" s="51"/>
      <c r="K87" s="51"/>
      <c r="L87" s="57"/>
      <c r="M87" s="40"/>
    </row>
    <row r="88" spans="2:13" ht="5.25" customHeight="1">
      <c r="B88" s="39"/>
      <c r="C88" s="56"/>
      <c r="D88" s="52"/>
      <c r="E88" s="51"/>
      <c r="F88" s="51"/>
      <c r="G88" s="51"/>
      <c r="H88" s="51"/>
      <c r="I88" s="51"/>
      <c r="J88" s="51"/>
      <c r="K88" s="51"/>
      <c r="L88" s="57"/>
      <c r="M88" s="40"/>
    </row>
    <row r="89" spans="2:13">
      <c r="B89" s="39"/>
      <c r="C89" s="58" t="s">
        <v>93</v>
      </c>
      <c r="D89" s="52"/>
      <c r="E89" s="51"/>
      <c r="F89" s="51"/>
      <c r="G89" s="51"/>
      <c r="H89" s="51"/>
      <c r="I89" s="51"/>
      <c r="J89" s="51"/>
      <c r="K89" s="51"/>
      <c r="L89" s="57"/>
      <c r="M89" s="40"/>
    </row>
    <row r="90" spans="2:13">
      <c r="B90" s="39"/>
      <c r="C90" s="58" t="s">
        <v>94</v>
      </c>
      <c r="D90" s="52"/>
      <c r="E90" s="51"/>
      <c r="F90" s="51"/>
      <c r="G90" s="51"/>
      <c r="H90" s="51"/>
      <c r="I90" s="51"/>
      <c r="J90" s="51"/>
      <c r="K90" s="51"/>
      <c r="L90" s="57"/>
      <c r="M90" s="40"/>
    </row>
    <row r="91" spans="2:13">
      <c r="B91" s="39"/>
      <c r="C91" s="58" t="s">
        <v>95</v>
      </c>
      <c r="D91" s="52"/>
      <c r="E91" s="51"/>
      <c r="F91" s="51"/>
      <c r="G91" s="51"/>
      <c r="H91" s="51"/>
      <c r="I91" s="51"/>
      <c r="J91" s="51"/>
      <c r="K91" s="51"/>
      <c r="L91" s="57"/>
      <c r="M91" s="40"/>
    </row>
    <row r="92" spans="2:13">
      <c r="B92" s="39"/>
      <c r="C92" s="58" t="s">
        <v>97</v>
      </c>
      <c r="D92" s="52"/>
      <c r="E92" s="51"/>
      <c r="F92" s="51"/>
      <c r="G92" s="51"/>
      <c r="H92" s="51"/>
      <c r="I92" s="51"/>
      <c r="J92" s="51"/>
      <c r="K92" s="51"/>
      <c r="L92" s="57"/>
      <c r="M92" s="40"/>
    </row>
    <row r="93" spans="2:13">
      <c r="B93" s="39"/>
      <c r="C93" s="58" t="s">
        <v>96</v>
      </c>
      <c r="D93" s="52"/>
      <c r="E93" s="51"/>
      <c r="F93" s="51"/>
      <c r="G93" s="51"/>
      <c r="H93" s="51"/>
      <c r="I93" s="51"/>
      <c r="J93" s="51"/>
      <c r="K93" s="51"/>
      <c r="L93" s="57"/>
      <c r="M93" s="40"/>
    </row>
    <row r="94" spans="2:13">
      <c r="B94" s="39"/>
      <c r="C94" s="58"/>
      <c r="D94" s="52"/>
      <c r="E94" s="51"/>
      <c r="F94" s="51"/>
      <c r="G94" s="51"/>
      <c r="H94" s="51"/>
      <c r="I94" s="51"/>
      <c r="J94" s="51"/>
      <c r="K94" s="51"/>
      <c r="L94" s="57"/>
      <c r="M94" s="40"/>
    </row>
    <row r="95" spans="2:13">
      <c r="B95" s="39"/>
      <c r="C95" s="63" t="s">
        <v>103</v>
      </c>
      <c r="D95" s="52"/>
      <c r="E95" s="51"/>
      <c r="F95" s="51"/>
      <c r="G95" s="51"/>
      <c r="H95" s="51"/>
      <c r="I95" s="51"/>
      <c r="J95" s="51"/>
      <c r="K95" s="51"/>
      <c r="L95" s="57"/>
      <c r="M95" s="40"/>
    </row>
    <row r="96" spans="2:13" ht="5.25" customHeight="1">
      <c r="B96" s="39"/>
      <c r="C96" s="56"/>
      <c r="D96" s="52"/>
      <c r="E96" s="51"/>
      <c r="F96" s="51"/>
      <c r="G96" s="51"/>
      <c r="H96" s="51"/>
      <c r="I96" s="51"/>
      <c r="J96" s="51"/>
      <c r="K96" s="51"/>
      <c r="L96" s="57"/>
      <c r="M96" s="40"/>
    </row>
    <row r="97" spans="2:13">
      <c r="B97" s="39"/>
      <c r="C97" s="58" t="s">
        <v>98</v>
      </c>
      <c r="D97" s="52"/>
      <c r="E97" s="51"/>
      <c r="F97" s="51"/>
      <c r="G97" s="51"/>
      <c r="H97" s="51"/>
      <c r="I97" s="51"/>
      <c r="J97" s="51"/>
      <c r="K97" s="51"/>
      <c r="L97" s="57"/>
      <c r="M97" s="40"/>
    </row>
    <row r="98" spans="2:13">
      <c r="B98" s="39"/>
      <c r="C98" s="58" t="s">
        <v>99</v>
      </c>
      <c r="D98" s="52"/>
      <c r="E98" s="51"/>
      <c r="F98" s="51"/>
      <c r="G98" s="51"/>
      <c r="H98" s="51"/>
      <c r="I98" s="51"/>
      <c r="J98" s="51"/>
      <c r="K98" s="51"/>
      <c r="L98" s="57"/>
      <c r="M98" s="40"/>
    </row>
    <row r="99" spans="2:13">
      <c r="B99" s="39"/>
      <c r="C99" s="58" t="s">
        <v>100</v>
      </c>
      <c r="D99" s="52"/>
      <c r="E99" s="51"/>
      <c r="F99" s="51"/>
      <c r="G99" s="51"/>
      <c r="H99" s="51"/>
      <c r="I99" s="51"/>
      <c r="J99" s="51"/>
      <c r="K99" s="51"/>
      <c r="L99" s="57"/>
      <c r="M99" s="40"/>
    </row>
    <row r="100" spans="2:13">
      <c r="B100" s="39"/>
      <c r="C100" s="58" t="s">
        <v>101</v>
      </c>
      <c r="D100" s="52"/>
      <c r="E100" s="51"/>
      <c r="F100" s="51"/>
      <c r="G100" s="51"/>
      <c r="H100" s="51"/>
      <c r="I100" s="51"/>
      <c r="J100" s="51"/>
      <c r="K100" s="51"/>
      <c r="L100" s="57"/>
      <c r="M100" s="40"/>
    </row>
    <row r="101" spans="2:13">
      <c r="B101" s="39"/>
      <c r="C101" s="58" t="s">
        <v>102</v>
      </c>
      <c r="D101" s="52"/>
      <c r="E101" s="74"/>
      <c r="F101" s="74"/>
      <c r="G101" s="74"/>
      <c r="H101" s="74"/>
      <c r="I101" s="74"/>
      <c r="J101" s="74"/>
      <c r="K101" s="74"/>
      <c r="L101" s="75"/>
      <c r="M101" s="40"/>
    </row>
    <row r="102" spans="2:13" ht="5.25" customHeight="1" thickBot="1">
      <c r="B102" s="39"/>
      <c r="C102" s="59"/>
      <c r="D102" s="60"/>
      <c r="E102" s="60"/>
      <c r="F102" s="60"/>
      <c r="G102" s="61"/>
      <c r="H102" s="60"/>
      <c r="I102" s="60"/>
      <c r="J102" s="60"/>
      <c r="K102" s="60"/>
      <c r="L102" s="62"/>
      <c r="M102" s="40"/>
    </row>
    <row r="103" spans="2:13">
      <c r="B103" s="39"/>
      <c r="C103" s="43"/>
      <c r="D103" s="44"/>
      <c r="E103" s="44"/>
      <c r="F103" s="44"/>
      <c r="G103" s="43"/>
      <c r="H103" s="44"/>
      <c r="I103" s="44"/>
      <c r="J103" s="44"/>
      <c r="K103" s="44"/>
      <c r="L103" s="44"/>
      <c r="M103" s="40"/>
    </row>
    <row r="104" spans="2:13">
      <c r="B104" s="39"/>
      <c r="C104" s="34" t="s">
        <v>122</v>
      </c>
      <c r="D104" s="1"/>
      <c r="E104" s="1"/>
      <c r="F104" s="1"/>
      <c r="G104" s="1"/>
      <c r="H104" s="1"/>
      <c r="I104" s="1"/>
      <c r="J104" s="1"/>
      <c r="K104" s="1"/>
      <c r="L104" s="1"/>
      <c r="M104" s="40"/>
    </row>
    <row r="105" spans="2:13" ht="5.25" customHeight="1" thickBot="1">
      <c r="B105" s="39"/>
      <c r="C105" s="34"/>
      <c r="D105" s="1"/>
      <c r="E105" s="1"/>
      <c r="F105" s="1"/>
      <c r="G105" s="1"/>
      <c r="H105" s="1"/>
      <c r="I105" s="1"/>
      <c r="J105" s="1"/>
      <c r="K105" s="1"/>
      <c r="L105" s="1"/>
      <c r="M105" s="40"/>
    </row>
    <row r="106" spans="2:13" ht="5.25" customHeight="1">
      <c r="B106" s="39"/>
      <c r="C106" s="66"/>
      <c r="D106" s="67"/>
      <c r="E106" s="67"/>
      <c r="F106" s="67"/>
      <c r="G106" s="67"/>
      <c r="H106" s="67"/>
      <c r="I106" s="67"/>
      <c r="J106" s="67"/>
      <c r="K106" s="67"/>
      <c r="L106" s="68"/>
      <c r="M106" s="40"/>
    </row>
    <row r="107" spans="2:13" ht="13.9" customHeight="1">
      <c r="B107" s="39"/>
      <c r="C107" s="133" t="s">
        <v>126</v>
      </c>
      <c r="D107" s="134"/>
      <c r="E107" s="134"/>
      <c r="F107" s="134"/>
      <c r="G107" s="134"/>
      <c r="H107" s="134"/>
      <c r="I107" s="134"/>
      <c r="J107" s="134"/>
      <c r="K107" s="134"/>
      <c r="L107" s="135"/>
      <c r="M107" s="40"/>
    </row>
    <row r="108" spans="2:13">
      <c r="B108" s="39"/>
      <c r="C108" s="133"/>
      <c r="D108" s="134"/>
      <c r="E108" s="134"/>
      <c r="F108" s="134"/>
      <c r="G108" s="134"/>
      <c r="H108" s="134"/>
      <c r="I108" s="134"/>
      <c r="J108" s="134"/>
      <c r="K108" s="134"/>
      <c r="L108" s="135"/>
      <c r="M108" s="40"/>
    </row>
    <row r="109" spans="2:13" ht="5.25" customHeight="1" thickBot="1">
      <c r="B109" s="39"/>
      <c r="C109" s="69"/>
      <c r="D109" s="70"/>
      <c r="E109" s="70"/>
      <c r="F109" s="70"/>
      <c r="G109" s="70"/>
      <c r="H109" s="70"/>
      <c r="I109" s="70"/>
      <c r="J109" s="70"/>
      <c r="K109" s="70"/>
      <c r="L109" s="71"/>
      <c r="M109" s="40"/>
    </row>
    <row r="110" spans="2:13">
      <c r="B110" s="39"/>
      <c r="C110" s="43"/>
      <c r="D110" s="44"/>
      <c r="E110" s="44"/>
      <c r="F110" s="44"/>
      <c r="G110" s="43"/>
      <c r="H110" s="44"/>
      <c r="I110" s="44"/>
      <c r="J110" s="44"/>
      <c r="K110" s="44"/>
      <c r="L110" s="44"/>
      <c r="M110" s="40"/>
    </row>
    <row r="111" spans="2:13">
      <c r="B111" s="39"/>
      <c r="C111" s="43"/>
      <c r="D111" s="44"/>
      <c r="E111" s="44"/>
      <c r="F111" s="44"/>
      <c r="G111" s="43"/>
      <c r="H111" s="44"/>
      <c r="I111" s="44"/>
      <c r="J111" s="44"/>
      <c r="K111" s="44"/>
      <c r="L111" s="44"/>
      <c r="M111" s="40"/>
    </row>
    <row r="112" spans="2:13">
      <c r="B112" s="39"/>
      <c r="C112" s="43"/>
      <c r="D112" s="44"/>
      <c r="E112" s="44"/>
      <c r="F112" s="44"/>
      <c r="G112" s="43"/>
      <c r="H112" s="44"/>
      <c r="I112" s="44"/>
      <c r="J112" s="44"/>
      <c r="K112" s="44"/>
      <c r="L112" s="44"/>
      <c r="M112" s="40"/>
    </row>
    <row r="113" spans="2:13" ht="15" thickBot="1">
      <c r="B113" s="45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7"/>
    </row>
  </sheetData>
  <sheetProtection selectLockedCells="1"/>
  <mergeCells count="7">
    <mergeCell ref="C19:L21"/>
    <mergeCell ref="C3:L3"/>
    <mergeCell ref="C5:L7"/>
    <mergeCell ref="C11:L15"/>
    <mergeCell ref="C107:L108"/>
    <mergeCell ref="C26:L27"/>
    <mergeCell ref="C29:L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Q148"/>
  <sheetViews>
    <sheetView zoomScaleNormal="100" workbookViewId="0"/>
  </sheetViews>
  <sheetFormatPr baseColWidth="10" defaultColWidth="11.42578125" defaultRowHeight="14.25"/>
  <cols>
    <col min="1" max="2" width="5.7109375" style="23" customWidth="1"/>
    <col min="3" max="4" width="26.85546875" style="23" customWidth="1"/>
    <col min="5" max="5" width="1.5703125" style="23" customWidth="1"/>
    <col min="6" max="6" width="17.5703125" style="23" customWidth="1"/>
    <col min="7" max="7" width="1.7109375" style="23" customWidth="1"/>
    <col min="8" max="8" width="17.5703125" style="23" customWidth="1"/>
    <col min="9" max="9" width="1.7109375" style="23" customWidth="1"/>
    <col min="10" max="10" width="17.5703125" style="23" customWidth="1"/>
    <col min="11" max="11" width="1.7109375" style="23" customWidth="1"/>
    <col min="12" max="12" width="17.5703125" style="23" customWidth="1"/>
    <col min="13" max="13" width="1.7109375" style="23" customWidth="1"/>
    <col min="14" max="14" width="17.5703125" style="23" customWidth="1"/>
    <col min="15" max="15" width="1.7109375" style="23" customWidth="1"/>
    <col min="16" max="16" width="17.5703125" style="23" customWidth="1"/>
    <col min="17" max="17" width="5.5703125" style="23" customWidth="1"/>
    <col min="18" max="16384" width="11.42578125" style="23"/>
  </cols>
  <sheetData>
    <row r="1" spans="1:17" ht="16.5">
      <c r="A1" s="9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2"/>
      <c r="Q1" s="3"/>
    </row>
    <row r="2" spans="1:17" ht="16.5">
      <c r="A2" s="12"/>
      <c r="B2" s="13"/>
      <c r="C2" s="13"/>
      <c r="D2" s="13"/>
      <c r="E2" s="13"/>
      <c r="F2" s="14"/>
      <c r="G2" s="15"/>
      <c r="H2" s="15"/>
      <c r="I2" s="16" t="s">
        <v>2</v>
      </c>
      <c r="J2" s="15"/>
      <c r="K2" s="21"/>
      <c r="L2" s="21"/>
      <c r="M2" s="21"/>
      <c r="N2" s="21"/>
      <c r="O2" s="15"/>
      <c r="P2" s="1"/>
      <c r="Q2" s="5"/>
    </row>
    <row r="3" spans="1:17" ht="16.5">
      <c r="A3" s="12"/>
      <c r="B3" s="13"/>
      <c r="C3" s="13"/>
      <c r="D3" s="13"/>
      <c r="E3" s="13"/>
      <c r="F3" s="14"/>
      <c r="G3" s="15"/>
      <c r="H3" s="15"/>
      <c r="I3" s="16" t="s">
        <v>123</v>
      </c>
      <c r="J3" s="15"/>
      <c r="K3" s="21"/>
      <c r="L3" s="21"/>
      <c r="M3" s="21"/>
      <c r="N3" s="21"/>
      <c r="O3" s="15"/>
      <c r="P3" s="1"/>
      <c r="Q3" s="5"/>
    </row>
    <row r="4" spans="1:17" ht="16.5">
      <c r="A4" s="12"/>
      <c r="B4" s="13"/>
      <c r="C4" s="13"/>
      <c r="D4" s="13"/>
      <c r="E4" s="13"/>
      <c r="F4" s="14"/>
      <c r="G4" s="15"/>
      <c r="H4" s="15"/>
      <c r="I4" s="16" t="s">
        <v>3</v>
      </c>
      <c r="J4" s="15"/>
      <c r="K4" s="21"/>
      <c r="L4" s="21"/>
      <c r="M4" s="21"/>
      <c r="N4" s="21"/>
      <c r="O4" s="15"/>
      <c r="P4" s="1"/>
      <c r="Q4" s="5"/>
    </row>
    <row r="5" spans="1:17">
      <c r="A5" s="4"/>
      <c r="B5" s="1"/>
      <c r="C5" s="1"/>
      <c r="D5" s="1"/>
      <c r="E5" s="1"/>
      <c r="F5" s="14"/>
      <c r="G5" s="1"/>
      <c r="H5" s="1"/>
      <c r="I5" s="1"/>
      <c r="J5" s="1"/>
      <c r="K5" s="21"/>
      <c r="L5" s="21"/>
      <c r="M5" s="21"/>
      <c r="N5" s="21"/>
      <c r="O5" s="15"/>
      <c r="P5" s="1"/>
      <c r="Q5" s="5"/>
    </row>
    <row r="6" spans="1:17">
      <c r="A6" s="4"/>
      <c r="B6" s="1"/>
      <c r="C6" s="1"/>
      <c r="D6" s="1"/>
      <c r="E6" s="1"/>
      <c r="F6" s="18"/>
      <c r="G6" s="1"/>
      <c r="H6" s="20" t="s">
        <v>0</v>
      </c>
      <c r="I6" s="1"/>
      <c r="J6" s="76">
        <v>2021</v>
      </c>
      <c r="K6" s="21"/>
      <c r="L6" s="21"/>
      <c r="M6" s="21"/>
      <c r="N6" s="21"/>
      <c r="O6" s="19"/>
      <c r="P6" s="1"/>
      <c r="Q6" s="5"/>
    </row>
    <row r="7" spans="1:17">
      <c r="A7" s="4"/>
      <c r="B7" s="1"/>
      <c r="C7" s="1"/>
      <c r="D7" s="1"/>
      <c r="E7" s="1"/>
      <c r="F7" s="18"/>
      <c r="G7" s="1"/>
      <c r="H7" s="1"/>
      <c r="I7" s="1"/>
      <c r="J7" s="1"/>
      <c r="K7" s="21"/>
      <c r="L7" s="21"/>
      <c r="M7" s="21"/>
      <c r="N7" s="21"/>
      <c r="O7" s="19"/>
      <c r="P7" s="1"/>
      <c r="Q7" s="5"/>
    </row>
    <row r="8" spans="1:17">
      <c r="A8" s="4"/>
      <c r="B8" s="1"/>
      <c r="C8" s="1"/>
      <c r="D8" s="1"/>
      <c r="E8" s="1"/>
      <c r="F8" s="18"/>
      <c r="G8" s="1"/>
      <c r="H8" s="20" t="s">
        <v>1</v>
      </c>
      <c r="I8" s="1"/>
      <c r="J8" s="76" t="s">
        <v>127</v>
      </c>
      <c r="K8" s="21"/>
      <c r="L8" s="21"/>
      <c r="M8" s="21"/>
      <c r="N8" s="21"/>
      <c r="O8" s="19"/>
      <c r="P8" s="1"/>
      <c r="Q8" s="5"/>
    </row>
    <row r="9" spans="1:17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5"/>
    </row>
    <row r="10" spans="1:17" ht="15" customHeight="1">
      <c r="A10" s="4"/>
      <c r="B10" s="104" t="s">
        <v>143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5"/>
    </row>
    <row r="11" spans="1:17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5"/>
    </row>
    <row r="12" spans="1:17" ht="14.25" customHeight="1">
      <c r="A12" s="4"/>
      <c r="B12" s="95" t="s">
        <v>137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7"/>
      <c r="Q12" s="5"/>
    </row>
    <row r="13" spans="1:17" ht="15" customHeight="1">
      <c r="A13" s="4"/>
      <c r="B13" s="98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100"/>
      <c r="Q13" s="5"/>
    </row>
    <row r="14" spans="1:17" ht="15" customHeight="1" thickBot="1">
      <c r="A14" s="4"/>
      <c r="B14" s="101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3"/>
      <c r="Q14" s="5"/>
    </row>
    <row r="15" spans="1:17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5"/>
    </row>
    <row r="16" spans="1:17">
      <c r="A16" s="4"/>
      <c r="B16" s="34" t="s">
        <v>140</v>
      </c>
      <c r="C16" s="1" t="s">
        <v>139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5"/>
    </row>
    <row r="17" spans="1:17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5"/>
    </row>
    <row r="18" spans="1:17">
      <c r="A18" s="4"/>
      <c r="B18" s="34" t="s">
        <v>142</v>
      </c>
      <c r="C18" s="34" t="s">
        <v>141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5"/>
    </row>
    <row r="19" spans="1:17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5"/>
    </row>
    <row r="20" spans="1:17">
      <c r="A20" s="4"/>
      <c r="B20" s="32" t="s">
        <v>41</v>
      </c>
      <c r="C20" s="3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5"/>
    </row>
    <row r="21" spans="1:17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5"/>
    </row>
    <row r="22" spans="1:17">
      <c r="A22" s="4"/>
      <c r="B22" s="33" t="s">
        <v>35</v>
      </c>
      <c r="C22" s="34" t="s">
        <v>118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5"/>
    </row>
    <row r="23" spans="1:17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5"/>
    </row>
    <row r="24" spans="1:17">
      <c r="A24" s="4"/>
      <c r="B24" s="1"/>
      <c r="C24" s="1"/>
      <c r="D24" s="1"/>
      <c r="E24" s="1"/>
      <c r="F24" s="82" t="s">
        <v>131</v>
      </c>
      <c r="G24" s="83"/>
      <c r="H24" s="84"/>
      <c r="I24" s="1"/>
      <c r="J24" s="82" t="s">
        <v>132</v>
      </c>
      <c r="K24" s="83"/>
      <c r="L24" s="84"/>
      <c r="M24" s="1"/>
      <c r="N24" s="82" t="s">
        <v>133</v>
      </c>
      <c r="O24" s="83"/>
      <c r="P24" s="84"/>
      <c r="Q24" s="5"/>
    </row>
    <row r="25" spans="1:17" ht="6" customHeight="1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5"/>
    </row>
    <row r="26" spans="1:17" s="31" customFormat="1" ht="15" customHeight="1">
      <c r="A26" s="27"/>
      <c r="B26" s="25" t="s">
        <v>36</v>
      </c>
      <c r="C26" s="77" t="s">
        <v>104</v>
      </c>
      <c r="D26" s="77" t="s">
        <v>105</v>
      </c>
      <c r="E26" s="28"/>
      <c r="F26" s="77" t="s">
        <v>134</v>
      </c>
      <c r="G26" s="29"/>
      <c r="H26" s="77" t="s">
        <v>135</v>
      </c>
      <c r="I26" s="29"/>
      <c r="J26" s="77" t="s">
        <v>134</v>
      </c>
      <c r="K26" s="29"/>
      <c r="L26" s="77" t="s">
        <v>135</v>
      </c>
      <c r="M26" s="29"/>
      <c r="N26" s="77" t="s">
        <v>134</v>
      </c>
      <c r="O26" s="29"/>
      <c r="P26" s="77" t="s">
        <v>135</v>
      </c>
      <c r="Q26" s="30"/>
    </row>
    <row r="27" spans="1:17" ht="5.25" customHeight="1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5"/>
    </row>
    <row r="28" spans="1:17">
      <c r="A28" s="4"/>
      <c r="B28" s="17">
        <v>1</v>
      </c>
      <c r="C28" s="17" t="s">
        <v>54</v>
      </c>
      <c r="D28" s="26" t="s">
        <v>4</v>
      </c>
      <c r="E28" s="1"/>
      <c r="F28" s="80">
        <v>11</v>
      </c>
      <c r="G28" s="72"/>
      <c r="H28" s="80">
        <v>30</v>
      </c>
      <c r="I28" s="72"/>
      <c r="J28" s="80">
        <v>90</v>
      </c>
      <c r="K28" s="72"/>
      <c r="L28" s="80">
        <v>120</v>
      </c>
      <c r="M28" s="72"/>
      <c r="N28" s="80">
        <v>180</v>
      </c>
      <c r="O28" s="72"/>
      <c r="P28" s="80">
        <v>340</v>
      </c>
      <c r="Q28" s="5"/>
    </row>
    <row r="29" spans="1:17">
      <c r="A29" s="4"/>
      <c r="B29" s="17">
        <v>2</v>
      </c>
      <c r="C29" s="17" t="s">
        <v>54</v>
      </c>
      <c r="D29" s="26" t="s">
        <v>5</v>
      </c>
      <c r="E29" s="1"/>
      <c r="F29" s="80"/>
      <c r="G29" s="72"/>
      <c r="H29" s="80"/>
      <c r="I29" s="72"/>
      <c r="J29" s="80"/>
      <c r="K29" s="72"/>
      <c r="L29" s="80"/>
      <c r="M29" s="72"/>
      <c r="N29" s="80"/>
      <c r="O29" s="72"/>
      <c r="P29" s="80"/>
      <c r="Q29" s="5"/>
    </row>
    <row r="30" spans="1:17">
      <c r="A30" s="4"/>
      <c r="B30" s="17">
        <v>3</v>
      </c>
      <c r="C30" s="17" t="s">
        <v>54</v>
      </c>
      <c r="D30" s="26" t="s">
        <v>6</v>
      </c>
      <c r="E30" s="1"/>
      <c r="F30" s="80"/>
      <c r="G30" s="72"/>
      <c r="H30" s="80"/>
      <c r="I30" s="72"/>
      <c r="J30" s="80"/>
      <c r="K30" s="72"/>
      <c r="L30" s="80"/>
      <c r="M30" s="72"/>
      <c r="N30" s="80"/>
      <c r="O30" s="72"/>
      <c r="P30" s="80"/>
      <c r="Q30" s="5"/>
    </row>
    <row r="31" spans="1:17">
      <c r="A31" s="4"/>
      <c r="B31" s="17">
        <v>4</v>
      </c>
      <c r="C31" s="17" t="s">
        <v>54</v>
      </c>
      <c r="D31" s="26" t="s">
        <v>7</v>
      </c>
      <c r="E31" s="1"/>
      <c r="F31" s="80"/>
      <c r="G31" s="72"/>
      <c r="H31" s="80"/>
      <c r="I31" s="72"/>
      <c r="J31" s="80"/>
      <c r="K31" s="72"/>
      <c r="L31" s="80"/>
      <c r="M31" s="72"/>
      <c r="N31" s="80"/>
      <c r="O31" s="72"/>
      <c r="P31" s="80"/>
      <c r="Q31" s="5"/>
    </row>
    <row r="32" spans="1:17">
      <c r="A32" s="4"/>
      <c r="B32" s="17">
        <v>5</v>
      </c>
      <c r="C32" s="17" t="s">
        <v>54</v>
      </c>
      <c r="D32" s="26" t="s">
        <v>8</v>
      </c>
      <c r="E32" s="1"/>
      <c r="F32" s="80"/>
      <c r="G32" s="72"/>
      <c r="H32" s="80"/>
      <c r="I32" s="72"/>
      <c r="J32" s="80"/>
      <c r="K32" s="72"/>
      <c r="L32" s="80"/>
      <c r="M32" s="72"/>
      <c r="N32" s="80"/>
      <c r="O32" s="72"/>
      <c r="P32" s="80"/>
      <c r="Q32" s="5"/>
    </row>
    <row r="33" spans="1:17">
      <c r="A33" s="4"/>
      <c r="B33" s="17">
        <v>6</v>
      </c>
      <c r="C33" s="17" t="s">
        <v>54</v>
      </c>
      <c r="D33" s="26" t="s">
        <v>9</v>
      </c>
      <c r="E33" s="1"/>
      <c r="F33" s="80"/>
      <c r="G33" s="72"/>
      <c r="H33" s="80"/>
      <c r="I33" s="72"/>
      <c r="J33" s="80"/>
      <c r="K33" s="72"/>
      <c r="L33" s="80"/>
      <c r="M33" s="72"/>
      <c r="N33" s="80"/>
      <c r="O33" s="72"/>
      <c r="P33" s="80"/>
      <c r="Q33" s="5"/>
    </row>
    <row r="34" spans="1:17">
      <c r="A34" s="4"/>
      <c r="B34" s="17">
        <v>7</v>
      </c>
      <c r="C34" s="17" t="s">
        <v>54</v>
      </c>
      <c r="D34" s="26" t="s">
        <v>10</v>
      </c>
      <c r="E34" s="1"/>
      <c r="F34" s="80"/>
      <c r="G34" s="72"/>
      <c r="H34" s="80"/>
      <c r="I34" s="72"/>
      <c r="J34" s="80"/>
      <c r="K34" s="72"/>
      <c r="L34" s="80"/>
      <c r="M34" s="72"/>
      <c r="N34" s="80"/>
      <c r="O34" s="72"/>
      <c r="P34" s="80"/>
      <c r="Q34" s="5"/>
    </row>
    <row r="35" spans="1:17">
      <c r="A35" s="4"/>
      <c r="B35" s="17">
        <v>8</v>
      </c>
      <c r="C35" s="17" t="s">
        <v>54</v>
      </c>
      <c r="D35" s="26" t="s">
        <v>11</v>
      </c>
      <c r="E35" s="1"/>
      <c r="F35" s="80">
        <v>15</v>
      </c>
      <c r="G35" s="72"/>
      <c r="H35" s="80"/>
      <c r="I35" s="72"/>
      <c r="J35" s="80"/>
      <c r="K35" s="72"/>
      <c r="L35" s="80"/>
      <c r="M35" s="72"/>
      <c r="N35" s="80"/>
      <c r="O35" s="72"/>
      <c r="P35" s="80"/>
      <c r="Q35" s="5"/>
    </row>
    <row r="36" spans="1:17" ht="14.25" customHeight="1">
      <c r="A36" s="4"/>
      <c r="B36" s="17">
        <v>9</v>
      </c>
      <c r="C36" s="17" t="s">
        <v>54</v>
      </c>
      <c r="D36" s="26" t="s">
        <v>12</v>
      </c>
      <c r="E36" s="1"/>
      <c r="F36" s="80"/>
      <c r="G36" s="72"/>
      <c r="H36" s="80"/>
      <c r="I36" s="72"/>
      <c r="J36" s="80"/>
      <c r="K36" s="72"/>
      <c r="L36" s="80"/>
      <c r="M36" s="72"/>
      <c r="N36" s="80"/>
      <c r="O36" s="72"/>
      <c r="P36" s="80"/>
      <c r="Q36" s="5"/>
    </row>
    <row r="37" spans="1:17">
      <c r="A37" s="4"/>
      <c r="B37" s="17">
        <v>10</v>
      </c>
      <c r="C37" s="17" t="s">
        <v>54</v>
      </c>
      <c r="D37" s="26" t="s">
        <v>45</v>
      </c>
      <c r="E37" s="1"/>
      <c r="F37" s="80">
        <v>20</v>
      </c>
      <c r="G37" s="72"/>
      <c r="H37" s="80">
        <v>35</v>
      </c>
      <c r="I37" s="72"/>
      <c r="J37" s="80">
        <v>100</v>
      </c>
      <c r="K37" s="72"/>
      <c r="L37" s="80">
        <v>130</v>
      </c>
      <c r="M37" s="72"/>
      <c r="N37" s="80">
        <v>190</v>
      </c>
      <c r="O37" s="72"/>
      <c r="P37" s="80">
        <v>350</v>
      </c>
      <c r="Q37" s="5"/>
    </row>
    <row r="38" spans="1:17" ht="6" customHeight="1">
      <c r="A38" s="4"/>
      <c r="B38" s="1"/>
      <c r="C38" s="1"/>
      <c r="D38" s="1"/>
      <c r="E38" s="1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5"/>
    </row>
    <row r="39" spans="1:17">
      <c r="A39" s="4"/>
      <c r="B39" s="1"/>
      <c r="C39" s="1"/>
      <c r="D39" s="17" t="s">
        <v>136</v>
      </c>
      <c r="E39" s="1"/>
      <c r="F39" s="81">
        <f>IFERROR(AVERAGE(F28:F37),"")</f>
        <v>15.333333333333334</v>
      </c>
      <c r="G39" s="72"/>
      <c r="H39" s="81">
        <f>IFERROR(AVERAGE(H28:H37),"")</f>
        <v>32.5</v>
      </c>
      <c r="I39" s="72"/>
      <c r="J39" s="81">
        <f>IFERROR(AVERAGE(J28:J37),"")</f>
        <v>95</v>
      </c>
      <c r="K39" s="72"/>
      <c r="L39" s="81">
        <f>IFERROR(AVERAGE(L28:L37),"")</f>
        <v>125</v>
      </c>
      <c r="M39" s="72"/>
      <c r="N39" s="81">
        <f>IFERROR(AVERAGE(N28:N37),"")</f>
        <v>185</v>
      </c>
      <c r="O39" s="72"/>
      <c r="P39" s="81">
        <f>IFERROR(AVERAGE(P28:P37),"")</f>
        <v>345</v>
      </c>
      <c r="Q39" s="5"/>
    </row>
    <row r="40" spans="1:17">
      <c r="A40" s="4"/>
      <c r="B40" s="1"/>
      <c r="C40" s="1"/>
      <c r="D40" s="1"/>
      <c r="E40" s="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1"/>
      <c r="Q40" s="5"/>
    </row>
    <row r="41" spans="1:17">
      <c r="A41" s="4"/>
      <c r="B41" s="1"/>
      <c r="C41" s="94"/>
      <c r="D41" s="94"/>
      <c r="E41" s="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5"/>
    </row>
    <row r="42" spans="1:17">
      <c r="A42" s="4"/>
      <c r="B42" s="1"/>
      <c r="C42" s="1"/>
      <c r="D42" s="1"/>
      <c r="E42" s="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5"/>
    </row>
    <row r="43" spans="1:17">
      <c r="A43" s="4"/>
      <c r="B43" s="1"/>
      <c r="C43" s="1"/>
      <c r="D43" s="1"/>
      <c r="E43" s="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5"/>
    </row>
    <row r="44" spans="1:17">
      <c r="A44" s="4"/>
      <c r="B44" s="33" t="s">
        <v>37</v>
      </c>
      <c r="C44" s="34" t="s">
        <v>119</v>
      </c>
      <c r="D44" s="1"/>
      <c r="E44" s="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5"/>
    </row>
    <row r="45" spans="1:17">
      <c r="A45" s="4"/>
      <c r="B45" s="1"/>
      <c r="C45" s="1"/>
      <c r="D45" s="1"/>
      <c r="E45" s="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5"/>
    </row>
    <row r="46" spans="1:17">
      <c r="A46" s="4"/>
      <c r="B46" s="1"/>
      <c r="C46" s="1"/>
      <c r="D46" s="1"/>
      <c r="E46" s="1"/>
      <c r="F46" s="82" t="s">
        <v>131</v>
      </c>
      <c r="G46" s="83"/>
      <c r="H46" s="84"/>
      <c r="I46" s="1"/>
      <c r="J46" s="82" t="s">
        <v>132</v>
      </c>
      <c r="K46" s="83"/>
      <c r="L46" s="84"/>
      <c r="M46" s="1"/>
      <c r="N46" s="82" t="s">
        <v>133</v>
      </c>
      <c r="O46" s="83"/>
      <c r="P46" s="84"/>
      <c r="Q46" s="5"/>
    </row>
    <row r="47" spans="1:17" ht="6.75" customHeight="1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5"/>
    </row>
    <row r="48" spans="1:17">
      <c r="A48" s="4"/>
      <c r="B48" s="25" t="s">
        <v>36</v>
      </c>
      <c r="C48" s="77" t="s">
        <v>104</v>
      </c>
      <c r="D48" s="77" t="s">
        <v>105</v>
      </c>
      <c r="E48" s="1"/>
      <c r="F48" s="77" t="s">
        <v>134</v>
      </c>
      <c r="G48" s="29"/>
      <c r="H48" s="77" t="s">
        <v>135</v>
      </c>
      <c r="I48" s="29"/>
      <c r="J48" s="77" t="s">
        <v>134</v>
      </c>
      <c r="K48" s="29"/>
      <c r="L48" s="77" t="s">
        <v>135</v>
      </c>
      <c r="M48" s="29"/>
      <c r="N48" s="77" t="s">
        <v>134</v>
      </c>
      <c r="O48" s="29"/>
      <c r="P48" s="77" t="s">
        <v>135</v>
      </c>
      <c r="Q48" s="5"/>
    </row>
    <row r="49" spans="1:17" ht="6" customHeight="1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5"/>
    </row>
    <row r="50" spans="1:17">
      <c r="A50" s="4"/>
      <c r="B50" s="17">
        <v>1</v>
      </c>
      <c r="C50" s="17" t="s">
        <v>54</v>
      </c>
      <c r="D50" s="17" t="s">
        <v>113</v>
      </c>
      <c r="E50" s="1"/>
      <c r="F50" s="80"/>
      <c r="G50" s="72"/>
      <c r="H50" s="80"/>
      <c r="I50" s="72"/>
      <c r="J50" s="80"/>
      <c r="K50" s="72"/>
      <c r="L50" s="80"/>
      <c r="M50" s="72"/>
      <c r="N50" s="80"/>
      <c r="O50" s="72"/>
      <c r="P50" s="80"/>
      <c r="Q50" s="5"/>
    </row>
    <row r="51" spans="1:17">
      <c r="A51" s="4"/>
      <c r="B51" s="17">
        <v>2</v>
      </c>
      <c r="C51" s="17" t="s">
        <v>54</v>
      </c>
      <c r="D51" s="17" t="s">
        <v>13</v>
      </c>
      <c r="E51" s="1"/>
      <c r="F51" s="80">
        <v>12</v>
      </c>
      <c r="G51" s="72"/>
      <c r="H51" s="80">
        <v>35</v>
      </c>
      <c r="I51" s="72"/>
      <c r="J51" s="80">
        <v>100</v>
      </c>
      <c r="K51" s="72"/>
      <c r="L51" s="80">
        <v>130</v>
      </c>
      <c r="M51" s="72"/>
      <c r="N51" s="80">
        <v>190</v>
      </c>
      <c r="O51" s="72"/>
      <c r="P51" s="80">
        <v>350</v>
      </c>
      <c r="Q51" s="5"/>
    </row>
    <row r="52" spans="1:17">
      <c r="A52" s="4"/>
      <c r="B52" s="17">
        <v>3</v>
      </c>
      <c r="C52" s="17" t="s">
        <v>54</v>
      </c>
      <c r="D52" s="17" t="s">
        <v>111</v>
      </c>
      <c r="E52" s="1"/>
      <c r="F52" s="80"/>
      <c r="G52" s="72"/>
      <c r="H52" s="80"/>
      <c r="I52" s="72"/>
      <c r="J52" s="80"/>
      <c r="K52" s="72"/>
      <c r="L52" s="80"/>
      <c r="M52" s="72"/>
      <c r="N52" s="80"/>
      <c r="O52" s="72"/>
      <c r="P52" s="80"/>
      <c r="Q52" s="5"/>
    </row>
    <row r="53" spans="1:17">
      <c r="A53" s="4"/>
      <c r="B53" s="17">
        <v>4</v>
      </c>
      <c r="C53" s="17" t="s">
        <v>54</v>
      </c>
      <c r="D53" s="17" t="s">
        <v>14</v>
      </c>
      <c r="E53" s="1"/>
      <c r="F53" s="80"/>
      <c r="G53" s="72"/>
      <c r="H53" s="80"/>
      <c r="I53" s="72"/>
      <c r="J53" s="80"/>
      <c r="K53" s="72"/>
      <c r="L53" s="80"/>
      <c r="M53" s="72"/>
      <c r="N53" s="80"/>
      <c r="O53" s="72"/>
      <c r="P53" s="80"/>
      <c r="Q53" s="5"/>
    </row>
    <row r="54" spans="1:17">
      <c r="A54" s="4"/>
      <c r="B54" s="17">
        <v>5</v>
      </c>
      <c r="C54" s="17" t="s">
        <v>54</v>
      </c>
      <c r="D54" s="17" t="s">
        <v>15</v>
      </c>
      <c r="E54" s="1"/>
      <c r="F54" s="80"/>
      <c r="G54" s="72"/>
      <c r="H54" s="80"/>
      <c r="I54" s="72"/>
      <c r="J54" s="80"/>
      <c r="K54" s="72"/>
      <c r="L54" s="80"/>
      <c r="M54" s="72"/>
      <c r="N54" s="80"/>
      <c r="O54" s="72"/>
      <c r="P54" s="80"/>
      <c r="Q54" s="5"/>
    </row>
    <row r="55" spans="1:17">
      <c r="A55" s="4"/>
      <c r="B55" s="17">
        <v>6</v>
      </c>
      <c r="C55" s="17" t="s">
        <v>54</v>
      </c>
      <c r="D55" s="17" t="s">
        <v>16</v>
      </c>
      <c r="E55" s="1"/>
      <c r="F55" s="80"/>
      <c r="G55" s="72"/>
      <c r="H55" s="80"/>
      <c r="I55" s="72"/>
      <c r="J55" s="80"/>
      <c r="K55" s="72"/>
      <c r="L55" s="80"/>
      <c r="M55" s="72"/>
      <c r="N55" s="80"/>
      <c r="O55" s="72"/>
      <c r="P55" s="80"/>
      <c r="Q55" s="5"/>
    </row>
    <row r="56" spans="1:17">
      <c r="A56" s="4"/>
      <c r="B56" s="17">
        <v>7</v>
      </c>
      <c r="C56" s="17" t="s">
        <v>54</v>
      </c>
      <c r="D56" s="17" t="s">
        <v>17</v>
      </c>
      <c r="E56" s="1"/>
      <c r="F56" s="80"/>
      <c r="G56" s="72"/>
      <c r="H56" s="80"/>
      <c r="I56" s="72"/>
      <c r="J56" s="80"/>
      <c r="K56" s="72"/>
      <c r="L56" s="80"/>
      <c r="M56" s="72"/>
      <c r="N56" s="80"/>
      <c r="O56" s="72"/>
      <c r="P56" s="80"/>
      <c r="Q56" s="5"/>
    </row>
    <row r="57" spans="1:17">
      <c r="A57" s="4"/>
      <c r="B57" s="17">
        <v>8</v>
      </c>
      <c r="C57" s="17" t="s">
        <v>54</v>
      </c>
      <c r="D57" s="17" t="s">
        <v>18</v>
      </c>
      <c r="E57" s="1"/>
      <c r="F57" s="80"/>
      <c r="G57" s="72"/>
      <c r="H57" s="80"/>
      <c r="I57" s="72"/>
      <c r="J57" s="80"/>
      <c r="K57" s="72"/>
      <c r="L57" s="80"/>
      <c r="M57" s="72"/>
      <c r="N57" s="80"/>
      <c r="O57" s="72"/>
      <c r="P57" s="80"/>
      <c r="Q57" s="5"/>
    </row>
    <row r="58" spans="1:17">
      <c r="A58" s="4"/>
      <c r="B58" s="17">
        <v>9</v>
      </c>
      <c r="C58" s="17" t="s">
        <v>54</v>
      </c>
      <c r="D58" s="17" t="s">
        <v>112</v>
      </c>
      <c r="E58" s="1"/>
      <c r="F58" s="80"/>
      <c r="G58" s="72"/>
      <c r="H58" s="80"/>
      <c r="I58" s="72"/>
      <c r="J58" s="80"/>
      <c r="K58" s="72"/>
      <c r="L58" s="80"/>
      <c r="M58" s="72"/>
      <c r="N58" s="80"/>
      <c r="O58" s="72"/>
      <c r="P58" s="80"/>
      <c r="Q58" s="5"/>
    </row>
    <row r="59" spans="1:17">
      <c r="A59" s="4"/>
      <c r="B59" s="17">
        <v>10</v>
      </c>
      <c r="C59" s="17" t="s">
        <v>54</v>
      </c>
      <c r="D59" s="26" t="s">
        <v>46</v>
      </c>
      <c r="E59" s="1"/>
      <c r="F59" s="80"/>
      <c r="G59" s="72"/>
      <c r="H59" s="80"/>
      <c r="I59" s="72"/>
      <c r="J59" s="80"/>
      <c r="K59" s="72"/>
      <c r="L59" s="80"/>
      <c r="M59" s="72"/>
      <c r="N59" s="80"/>
      <c r="O59" s="72"/>
      <c r="P59" s="80"/>
      <c r="Q59" s="5"/>
    </row>
    <row r="60" spans="1:17" ht="6" customHeight="1">
      <c r="A60" s="4"/>
      <c r="B60" s="1"/>
      <c r="C60" s="1"/>
      <c r="D60" s="1"/>
      <c r="E60" s="1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5"/>
    </row>
    <row r="61" spans="1:17">
      <c r="A61" s="4"/>
      <c r="B61" s="1"/>
      <c r="C61" s="1"/>
      <c r="D61" s="17" t="s">
        <v>136</v>
      </c>
      <c r="E61" s="1"/>
      <c r="F61" s="81">
        <f>IFERROR(AVERAGE(F50:F59),"")</f>
        <v>12</v>
      </c>
      <c r="G61" s="72"/>
      <c r="H61" s="81">
        <f>IFERROR(AVERAGE(H50:H59),"")</f>
        <v>35</v>
      </c>
      <c r="I61" s="72"/>
      <c r="J61" s="81">
        <f>IFERROR(AVERAGE(J50:J59),"")</f>
        <v>100</v>
      </c>
      <c r="K61" s="72"/>
      <c r="L61" s="81">
        <f>IFERROR(AVERAGE(L50:L59),"")</f>
        <v>130</v>
      </c>
      <c r="M61" s="72"/>
      <c r="N61" s="81">
        <f>IFERROR(AVERAGE(N50:N59),"")</f>
        <v>190</v>
      </c>
      <c r="O61" s="72"/>
      <c r="P61" s="81">
        <f>IFERROR(AVERAGE(P50:P59),"")</f>
        <v>350</v>
      </c>
      <c r="Q61" s="5"/>
    </row>
    <row r="62" spans="1:17">
      <c r="A62" s="4"/>
      <c r="B62" s="1"/>
      <c r="C62" s="1"/>
      <c r="D62" s="1"/>
      <c r="E62" s="1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5"/>
    </row>
    <row r="63" spans="1:17">
      <c r="A63" s="4"/>
      <c r="B63" s="1"/>
      <c r="C63" s="94"/>
      <c r="D63" s="94"/>
      <c r="E63" s="1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5"/>
    </row>
    <row r="64" spans="1:17">
      <c r="A64" s="4"/>
      <c r="B64" s="1"/>
      <c r="C64" s="1"/>
      <c r="D64" s="1"/>
      <c r="E64" s="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5"/>
    </row>
    <row r="65" spans="1:17">
      <c r="A65" s="4"/>
      <c r="B65" s="1"/>
      <c r="C65" s="1"/>
      <c r="D65" s="1"/>
      <c r="E65" s="1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5"/>
    </row>
    <row r="66" spans="1:17">
      <c r="A66" s="4"/>
      <c r="B66" s="33" t="s">
        <v>38</v>
      </c>
      <c r="C66" s="34" t="s">
        <v>114</v>
      </c>
      <c r="D66" s="1"/>
      <c r="E66" s="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5"/>
    </row>
    <row r="67" spans="1:17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5"/>
    </row>
    <row r="68" spans="1:17">
      <c r="A68" s="4"/>
      <c r="B68" s="1"/>
      <c r="C68" s="1"/>
      <c r="D68" s="1"/>
      <c r="E68" s="1"/>
      <c r="F68" s="82" t="s">
        <v>131</v>
      </c>
      <c r="G68" s="83"/>
      <c r="H68" s="84"/>
      <c r="I68" s="1"/>
      <c r="J68" s="82" t="s">
        <v>132</v>
      </c>
      <c r="K68" s="83"/>
      <c r="L68" s="84"/>
      <c r="M68" s="1"/>
      <c r="N68" s="82" t="s">
        <v>133</v>
      </c>
      <c r="O68" s="83"/>
      <c r="P68" s="84"/>
      <c r="Q68" s="5"/>
    </row>
    <row r="69" spans="1:17" ht="6" customHeight="1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5"/>
    </row>
    <row r="70" spans="1:17">
      <c r="A70" s="4"/>
      <c r="B70" s="25" t="s">
        <v>36</v>
      </c>
      <c r="C70" s="77" t="s">
        <v>104</v>
      </c>
      <c r="D70" s="77" t="s">
        <v>105</v>
      </c>
      <c r="E70" s="1"/>
      <c r="F70" s="77" t="s">
        <v>134</v>
      </c>
      <c r="G70" s="29"/>
      <c r="H70" s="77" t="s">
        <v>135</v>
      </c>
      <c r="I70" s="29"/>
      <c r="J70" s="77" t="s">
        <v>134</v>
      </c>
      <c r="K70" s="29"/>
      <c r="L70" s="77" t="s">
        <v>135</v>
      </c>
      <c r="M70" s="29"/>
      <c r="N70" s="77" t="s">
        <v>134</v>
      </c>
      <c r="O70" s="29"/>
      <c r="P70" s="77" t="s">
        <v>135</v>
      </c>
      <c r="Q70" s="5"/>
    </row>
    <row r="71" spans="1:17" ht="6" customHeight="1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5"/>
    </row>
    <row r="72" spans="1:17">
      <c r="A72" s="4"/>
      <c r="B72" s="17">
        <v>1</v>
      </c>
      <c r="C72" s="17" t="s">
        <v>54</v>
      </c>
      <c r="D72" s="17" t="s">
        <v>19</v>
      </c>
      <c r="E72" s="1"/>
      <c r="F72" s="80"/>
      <c r="G72" s="72"/>
      <c r="H72" s="80"/>
      <c r="I72" s="72"/>
      <c r="J72" s="80"/>
      <c r="K72" s="72"/>
      <c r="L72" s="80"/>
      <c r="M72" s="72"/>
      <c r="N72" s="80"/>
      <c r="O72" s="72"/>
      <c r="P72" s="80"/>
      <c r="Q72" s="5"/>
    </row>
    <row r="73" spans="1:17">
      <c r="A73" s="4"/>
      <c r="B73" s="17">
        <v>2</v>
      </c>
      <c r="C73" s="17" t="s">
        <v>54</v>
      </c>
      <c r="D73" s="17" t="s">
        <v>20</v>
      </c>
      <c r="E73" s="1"/>
      <c r="F73" s="80"/>
      <c r="G73" s="72"/>
      <c r="H73" s="80"/>
      <c r="I73" s="72"/>
      <c r="J73" s="80"/>
      <c r="K73" s="72"/>
      <c r="L73" s="80"/>
      <c r="M73" s="72"/>
      <c r="N73" s="80"/>
      <c r="O73" s="72"/>
      <c r="P73" s="80"/>
      <c r="Q73" s="5"/>
    </row>
    <row r="74" spans="1:17">
      <c r="A74" s="4"/>
      <c r="B74" s="17">
        <v>3</v>
      </c>
      <c r="C74" s="17" t="s">
        <v>54</v>
      </c>
      <c r="D74" s="17" t="s">
        <v>21</v>
      </c>
      <c r="E74" s="1"/>
      <c r="F74" s="80"/>
      <c r="G74" s="72"/>
      <c r="H74" s="80"/>
      <c r="I74" s="72"/>
      <c r="J74" s="80"/>
      <c r="K74" s="72"/>
      <c r="L74" s="80"/>
      <c r="M74" s="72"/>
      <c r="N74" s="80"/>
      <c r="O74" s="72"/>
      <c r="P74" s="80"/>
      <c r="Q74" s="5"/>
    </row>
    <row r="75" spans="1:17">
      <c r="A75" s="4"/>
      <c r="B75" s="17">
        <v>4</v>
      </c>
      <c r="C75" s="17" t="s">
        <v>54</v>
      </c>
      <c r="D75" s="17" t="s">
        <v>22</v>
      </c>
      <c r="E75" s="1"/>
      <c r="F75" s="80"/>
      <c r="G75" s="72"/>
      <c r="H75" s="80"/>
      <c r="I75" s="72"/>
      <c r="J75" s="80"/>
      <c r="K75" s="72"/>
      <c r="L75" s="80"/>
      <c r="M75" s="72"/>
      <c r="N75" s="80"/>
      <c r="O75" s="72"/>
      <c r="P75" s="80"/>
      <c r="Q75" s="5"/>
    </row>
    <row r="76" spans="1:17">
      <c r="A76" s="4"/>
      <c r="B76" s="17">
        <v>5</v>
      </c>
      <c r="C76" s="17" t="s">
        <v>54</v>
      </c>
      <c r="D76" s="17" t="s">
        <v>50</v>
      </c>
      <c r="E76" s="1"/>
      <c r="F76" s="80"/>
      <c r="G76" s="72"/>
      <c r="H76" s="80"/>
      <c r="I76" s="72"/>
      <c r="J76" s="80"/>
      <c r="K76" s="72"/>
      <c r="L76" s="80"/>
      <c r="M76" s="72"/>
      <c r="N76" s="80"/>
      <c r="O76" s="72"/>
      <c r="P76" s="80"/>
      <c r="Q76" s="5"/>
    </row>
    <row r="77" spans="1:17">
      <c r="A77" s="4"/>
      <c r="B77" s="17">
        <v>6</v>
      </c>
      <c r="C77" s="17" t="s">
        <v>54</v>
      </c>
      <c r="D77" s="17" t="s">
        <v>23</v>
      </c>
      <c r="E77" s="1"/>
      <c r="F77" s="80"/>
      <c r="G77" s="72"/>
      <c r="H77" s="80"/>
      <c r="I77" s="72"/>
      <c r="J77" s="80"/>
      <c r="K77" s="72"/>
      <c r="L77" s="80"/>
      <c r="M77" s="72"/>
      <c r="N77" s="80"/>
      <c r="O77" s="72"/>
      <c r="P77" s="80"/>
      <c r="Q77" s="5"/>
    </row>
    <row r="78" spans="1:17">
      <c r="A78" s="4"/>
      <c r="B78" s="17">
        <v>7</v>
      </c>
      <c r="C78" s="17" t="s">
        <v>54</v>
      </c>
      <c r="D78" s="17" t="s">
        <v>24</v>
      </c>
      <c r="E78" s="1"/>
      <c r="F78" s="80"/>
      <c r="G78" s="72"/>
      <c r="H78" s="80"/>
      <c r="I78" s="72"/>
      <c r="J78" s="80"/>
      <c r="K78" s="72"/>
      <c r="L78" s="80"/>
      <c r="M78" s="72"/>
      <c r="N78" s="80"/>
      <c r="O78" s="72"/>
      <c r="P78" s="80"/>
      <c r="Q78" s="5"/>
    </row>
    <row r="79" spans="1:17">
      <c r="A79" s="4"/>
      <c r="B79" s="17">
        <v>8</v>
      </c>
      <c r="C79" s="17" t="s">
        <v>54</v>
      </c>
      <c r="D79" s="17" t="s">
        <v>25</v>
      </c>
      <c r="E79" s="1"/>
      <c r="F79" s="80"/>
      <c r="G79" s="72"/>
      <c r="H79" s="80"/>
      <c r="I79" s="72"/>
      <c r="J79" s="80"/>
      <c r="K79" s="72"/>
      <c r="L79" s="80"/>
      <c r="M79" s="72"/>
      <c r="N79" s="80"/>
      <c r="O79" s="72"/>
      <c r="P79" s="80"/>
      <c r="Q79" s="5"/>
    </row>
    <row r="80" spans="1:17">
      <c r="A80" s="4"/>
      <c r="B80" s="17">
        <v>9</v>
      </c>
      <c r="C80" s="17" t="s">
        <v>54</v>
      </c>
      <c r="D80" s="17" t="s">
        <v>26</v>
      </c>
      <c r="E80" s="1"/>
      <c r="F80" s="80"/>
      <c r="G80" s="72"/>
      <c r="H80" s="80"/>
      <c r="I80" s="72"/>
      <c r="J80" s="80"/>
      <c r="K80" s="72"/>
      <c r="L80" s="80"/>
      <c r="M80" s="72"/>
      <c r="N80" s="80"/>
      <c r="O80" s="72"/>
      <c r="P80" s="80"/>
      <c r="Q80" s="5"/>
    </row>
    <row r="81" spans="1:17">
      <c r="A81" s="4"/>
      <c r="B81" s="17">
        <v>10</v>
      </c>
      <c r="C81" s="17" t="s">
        <v>54</v>
      </c>
      <c r="D81" s="17" t="s">
        <v>47</v>
      </c>
      <c r="E81" s="1"/>
      <c r="F81" s="80"/>
      <c r="G81" s="72"/>
      <c r="H81" s="80"/>
      <c r="I81" s="72"/>
      <c r="J81" s="80"/>
      <c r="K81" s="72"/>
      <c r="L81" s="80"/>
      <c r="M81" s="72"/>
      <c r="N81" s="80"/>
      <c r="O81" s="72"/>
      <c r="P81" s="80"/>
      <c r="Q81" s="5"/>
    </row>
    <row r="82" spans="1:17" ht="6" customHeight="1">
      <c r="A82" s="4"/>
      <c r="B82" s="1"/>
      <c r="C82" s="1"/>
      <c r="D82" s="1"/>
      <c r="E82" s="1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5"/>
    </row>
    <row r="83" spans="1:17">
      <c r="A83" s="4"/>
      <c r="B83" s="1"/>
      <c r="C83" s="1"/>
      <c r="D83" s="17" t="s">
        <v>136</v>
      </c>
      <c r="E83" s="1"/>
      <c r="F83" s="81" t="str">
        <f>IFERROR(AVERAGE(F72:F81),"")</f>
        <v/>
      </c>
      <c r="G83" s="72"/>
      <c r="H83" s="81" t="str">
        <f>IFERROR(AVERAGE(H72:H81),"")</f>
        <v/>
      </c>
      <c r="I83" s="72"/>
      <c r="J83" s="81" t="str">
        <f>IFERROR(AVERAGE(J72:J81),"")</f>
        <v/>
      </c>
      <c r="K83" s="72"/>
      <c r="L83" s="81" t="str">
        <f>IFERROR(AVERAGE(L72:L81),"")</f>
        <v/>
      </c>
      <c r="M83" s="72"/>
      <c r="N83" s="81" t="str">
        <f>IFERROR(AVERAGE(N72:N81),"")</f>
        <v/>
      </c>
      <c r="O83" s="72"/>
      <c r="P83" s="81" t="str">
        <f>IFERROR(AVERAGE(P72:P81),"")</f>
        <v/>
      </c>
      <c r="Q83" s="5"/>
    </row>
    <row r="84" spans="1:17">
      <c r="A84" s="4"/>
      <c r="B84" s="1"/>
      <c r="C84" s="1"/>
      <c r="D84" s="1"/>
      <c r="E84" s="1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5"/>
    </row>
    <row r="85" spans="1:17">
      <c r="A85" s="4"/>
      <c r="B85" s="1"/>
      <c r="C85" s="94"/>
      <c r="D85" s="94"/>
      <c r="E85" s="1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5"/>
    </row>
    <row r="86" spans="1:17">
      <c r="A86" s="4"/>
      <c r="B86" s="1"/>
      <c r="C86" s="1"/>
      <c r="D86" s="1"/>
      <c r="E86" s="1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5"/>
    </row>
    <row r="87" spans="1:17">
      <c r="A87" s="4"/>
      <c r="B87" s="1"/>
      <c r="C87" s="1"/>
      <c r="D87" s="1"/>
      <c r="E87" s="1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5"/>
    </row>
    <row r="88" spans="1:17">
      <c r="A88" s="4"/>
      <c r="B88" s="33" t="s">
        <v>42</v>
      </c>
      <c r="C88" s="34" t="s">
        <v>115</v>
      </c>
      <c r="D88" s="1"/>
      <c r="E88" s="1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5"/>
    </row>
    <row r="89" spans="1:17">
      <c r="A89" s="4"/>
      <c r="B89" s="1"/>
      <c r="C89" s="1"/>
      <c r="D89" s="1"/>
      <c r="E89" s="1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5"/>
    </row>
    <row r="90" spans="1:17">
      <c r="A90" s="4"/>
      <c r="B90" s="1"/>
      <c r="C90" s="1"/>
      <c r="D90" s="1"/>
      <c r="E90" s="1"/>
      <c r="F90" s="82" t="s">
        <v>131</v>
      </c>
      <c r="G90" s="83"/>
      <c r="H90" s="84"/>
      <c r="I90" s="1"/>
      <c r="J90" s="82" t="s">
        <v>132</v>
      </c>
      <c r="K90" s="83"/>
      <c r="L90" s="84"/>
      <c r="M90" s="1"/>
      <c r="N90" s="82" t="s">
        <v>133</v>
      </c>
      <c r="O90" s="83"/>
      <c r="P90" s="84"/>
      <c r="Q90" s="5"/>
    </row>
    <row r="91" spans="1:17" ht="6.75" customHeight="1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5"/>
    </row>
    <row r="92" spans="1:17">
      <c r="A92" s="4"/>
      <c r="B92" s="25" t="s">
        <v>36</v>
      </c>
      <c r="C92" s="77" t="s">
        <v>104</v>
      </c>
      <c r="D92" s="77" t="s">
        <v>105</v>
      </c>
      <c r="E92" s="1"/>
      <c r="F92" s="77" t="s">
        <v>134</v>
      </c>
      <c r="G92" s="29"/>
      <c r="H92" s="77" t="s">
        <v>135</v>
      </c>
      <c r="I92" s="29"/>
      <c r="J92" s="77" t="s">
        <v>134</v>
      </c>
      <c r="K92" s="29"/>
      <c r="L92" s="77" t="s">
        <v>135</v>
      </c>
      <c r="M92" s="29"/>
      <c r="N92" s="77" t="s">
        <v>134</v>
      </c>
      <c r="O92" s="29"/>
      <c r="P92" s="77" t="s">
        <v>135</v>
      </c>
      <c r="Q92" s="5"/>
    </row>
    <row r="93" spans="1:17" ht="6" customHeight="1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5"/>
    </row>
    <row r="94" spans="1:17">
      <c r="A94" s="4"/>
      <c r="B94" s="17">
        <v>1</v>
      </c>
      <c r="C94" s="17" t="s">
        <v>54</v>
      </c>
      <c r="D94" s="17" t="s">
        <v>27</v>
      </c>
      <c r="E94" s="1"/>
      <c r="F94" s="80"/>
      <c r="G94" s="72"/>
      <c r="H94" s="80"/>
      <c r="I94" s="72"/>
      <c r="J94" s="80"/>
      <c r="K94" s="72"/>
      <c r="L94" s="80"/>
      <c r="M94" s="72"/>
      <c r="N94" s="80"/>
      <c r="O94" s="72"/>
      <c r="P94" s="80"/>
      <c r="Q94" s="5"/>
    </row>
    <row r="95" spans="1:17">
      <c r="A95" s="4"/>
      <c r="B95" s="17">
        <v>2</v>
      </c>
      <c r="C95" s="17" t="s">
        <v>54</v>
      </c>
      <c r="D95" s="17" t="s">
        <v>28</v>
      </c>
      <c r="E95" s="1"/>
      <c r="F95" s="80"/>
      <c r="G95" s="72"/>
      <c r="H95" s="80"/>
      <c r="I95" s="72"/>
      <c r="J95" s="80"/>
      <c r="K95" s="72"/>
      <c r="L95" s="80"/>
      <c r="M95" s="72"/>
      <c r="N95" s="80"/>
      <c r="O95" s="72"/>
      <c r="P95" s="80"/>
      <c r="Q95" s="5"/>
    </row>
    <row r="96" spans="1:17">
      <c r="A96" s="4"/>
      <c r="B96" s="17">
        <v>3</v>
      </c>
      <c r="C96" s="17" t="s">
        <v>54</v>
      </c>
      <c r="D96" s="17" t="s">
        <v>29</v>
      </c>
      <c r="E96" s="1"/>
      <c r="F96" s="80"/>
      <c r="G96" s="72"/>
      <c r="H96" s="80"/>
      <c r="I96" s="72"/>
      <c r="J96" s="80"/>
      <c r="K96" s="72"/>
      <c r="L96" s="80"/>
      <c r="M96" s="72"/>
      <c r="N96" s="80"/>
      <c r="O96" s="72"/>
      <c r="P96" s="80"/>
      <c r="Q96" s="5"/>
    </row>
    <row r="97" spans="1:17">
      <c r="A97" s="4"/>
      <c r="B97" s="17">
        <v>4</v>
      </c>
      <c r="C97" s="17" t="s">
        <v>54</v>
      </c>
      <c r="D97" s="17" t="s">
        <v>110</v>
      </c>
      <c r="E97" s="1"/>
      <c r="F97" s="80"/>
      <c r="G97" s="72"/>
      <c r="H97" s="80"/>
      <c r="I97" s="72"/>
      <c r="J97" s="80"/>
      <c r="K97" s="72"/>
      <c r="L97" s="80"/>
      <c r="M97" s="72"/>
      <c r="N97" s="80"/>
      <c r="O97" s="72"/>
      <c r="P97" s="80"/>
      <c r="Q97" s="5"/>
    </row>
    <row r="98" spans="1:17">
      <c r="A98" s="4"/>
      <c r="B98" s="17">
        <v>5</v>
      </c>
      <c r="C98" s="17" t="s">
        <v>54</v>
      </c>
      <c r="D98" s="17" t="s">
        <v>48</v>
      </c>
      <c r="E98" s="1"/>
      <c r="F98" s="80"/>
      <c r="G98" s="72"/>
      <c r="H98" s="80"/>
      <c r="I98" s="72"/>
      <c r="J98" s="80"/>
      <c r="K98" s="72"/>
      <c r="L98" s="80"/>
      <c r="M98" s="72"/>
      <c r="N98" s="80"/>
      <c r="O98" s="72"/>
      <c r="P98" s="80"/>
      <c r="Q98" s="5"/>
    </row>
    <row r="99" spans="1:17" ht="6" customHeight="1">
      <c r="A99" s="4"/>
      <c r="B99" s="1"/>
      <c r="C99" s="1"/>
      <c r="D99" s="1"/>
      <c r="E99" s="1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5"/>
    </row>
    <row r="100" spans="1:17">
      <c r="A100" s="4"/>
      <c r="B100" s="1"/>
      <c r="C100" s="1"/>
      <c r="D100" s="17" t="s">
        <v>136</v>
      </c>
      <c r="E100" s="1"/>
      <c r="F100" s="81" t="str">
        <f>IFERROR(AVERAGE(F94:F98),"")</f>
        <v/>
      </c>
      <c r="G100" s="72"/>
      <c r="H100" s="81" t="str">
        <f>IFERROR(AVERAGE(H94:H98),"")</f>
        <v/>
      </c>
      <c r="I100" s="72"/>
      <c r="J100" s="81" t="str">
        <f>IFERROR(AVERAGE(J94:J98),"")</f>
        <v/>
      </c>
      <c r="K100" s="72"/>
      <c r="L100" s="81" t="str">
        <f>IFERROR(AVERAGE(L94:L98),"")</f>
        <v/>
      </c>
      <c r="M100" s="72"/>
      <c r="N100" s="81" t="str">
        <f>IFERROR(AVERAGE(N94:N98),"")</f>
        <v/>
      </c>
      <c r="O100" s="72"/>
      <c r="P100" s="81" t="str">
        <f>IFERROR(AVERAGE(P94:P98),"")</f>
        <v/>
      </c>
      <c r="Q100" s="5"/>
    </row>
    <row r="101" spans="1:17">
      <c r="A101" s="4"/>
      <c r="B101" s="1"/>
      <c r="C101" s="1"/>
      <c r="D101" s="1"/>
      <c r="E101" s="1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5"/>
    </row>
    <row r="102" spans="1:17">
      <c r="A102" s="4"/>
      <c r="B102" s="1"/>
      <c r="C102" s="94"/>
      <c r="D102" s="94"/>
      <c r="E102" s="1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5"/>
    </row>
    <row r="103" spans="1:17">
      <c r="A103" s="4"/>
      <c r="B103" s="1"/>
      <c r="C103" s="1"/>
      <c r="D103" s="1"/>
      <c r="E103" s="1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5"/>
    </row>
    <row r="104" spans="1:17">
      <c r="A104" s="4"/>
      <c r="B104" s="1"/>
      <c r="C104" s="1"/>
      <c r="D104" s="1"/>
      <c r="E104" s="1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5"/>
    </row>
    <row r="105" spans="1:17">
      <c r="A105" s="4"/>
      <c r="B105" s="33" t="s">
        <v>39</v>
      </c>
      <c r="C105" s="34" t="s">
        <v>116</v>
      </c>
      <c r="D105" s="1"/>
      <c r="E105" s="1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5"/>
    </row>
    <row r="106" spans="1:17">
      <c r="A106" s="4"/>
      <c r="B106" s="1"/>
      <c r="C106" s="1"/>
      <c r="D106" s="1"/>
      <c r="E106" s="1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5"/>
    </row>
    <row r="107" spans="1:17">
      <c r="A107" s="4"/>
      <c r="B107" s="1"/>
      <c r="C107" s="1"/>
      <c r="D107" s="1"/>
      <c r="E107" s="1"/>
      <c r="F107" s="82" t="s">
        <v>131</v>
      </c>
      <c r="G107" s="83"/>
      <c r="H107" s="84"/>
      <c r="I107" s="1"/>
      <c r="J107" s="82" t="s">
        <v>132</v>
      </c>
      <c r="K107" s="83"/>
      <c r="L107" s="84"/>
      <c r="M107" s="1"/>
      <c r="N107" s="82" t="s">
        <v>133</v>
      </c>
      <c r="O107" s="83"/>
      <c r="P107" s="84"/>
      <c r="Q107" s="5"/>
    </row>
    <row r="108" spans="1:17" ht="6.75" customHeight="1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5"/>
    </row>
    <row r="109" spans="1:17">
      <c r="A109" s="4"/>
      <c r="B109" s="25" t="s">
        <v>36</v>
      </c>
      <c r="C109" s="77" t="s">
        <v>104</v>
      </c>
      <c r="D109" s="77" t="s">
        <v>105</v>
      </c>
      <c r="E109" s="1"/>
      <c r="F109" s="77" t="s">
        <v>134</v>
      </c>
      <c r="G109" s="29"/>
      <c r="H109" s="77" t="s">
        <v>135</v>
      </c>
      <c r="I109" s="29"/>
      <c r="J109" s="77" t="s">
        <v>134</v>
      </c>
      <c r="K109" s="29"/>
      <c r="L109" s="77" t="s">
        <v>135</v>
      </c>
      <c r="M109" s="29"/>
      <c r="N109" s="77" t="s">
        <v>134</v>
      </c>
      <c r="O109" s="29"/>
      <c r="P109" s="77" t="s">
        <v>135</v>
      </c>
      <c r="Q109" s="5"/>
    </row>
    <row r="110" spans="1:17" ht="6" customHeight="1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5"/>
    </row>
    <row r="111" spans="1:17">
      <c r="A111" s="4"/>
      <c r="B111" s="17">
        <v>1</v>
      </c>
      <c r="C111" s="17" t="s">
        <v>54</v>
      </c>
      <c r="D111" s="17" t="s">
        <v>30</v>
      </c>
      <c r="E111" s="1"/>
      <c r="F111" s="80"/>
      <c r="G111" s="72"/>
      <c r="H111" s="80"/>
      <c r="I111" s="72"/>
      <c r="J111" s="80"/>
      <c r="K111" s="72"/>
      <c r="L111" s="80"/>
      <c r="M111" s="72"/>
      <c r="N111" s="80"/>
      <c r="O111" s="72"/>
      <c r="P111" s="80"/>
      <c r="Q111" s="5"/>
    </row>
    <row r="112" spans="1:17">
      <c r="A112" s="4"/>
      <c r="B112" s="17">
        <v>2</v>
      </c>
      <c r="C112" s="17" t="s">
        <v>54</v>
      </c>
      <c r="D112" s="17" t="s">
        <v>31</v>
      </c>
      <c r="E112" s="1"/>
      <c r="F112" s="80"/>
      <c r="G112" s="72"/>
      <c r="H112" s="80"/>
      <c r="I112" s="72"/>
      <c r="J112" s="80"/>
      <c r="K112" s="72"/>
      <c r="L112" s="80"/>
      <c r="M112" s="72"/>
      <c r="N112" s="80"/>
      <c r="O112" s="72"/>
      <c r="P112" s="80"/>
      <c r="Q112" s="5"/>
    </row>
    <row r="113" spans="1:17">
      <c r="A113" s="4"/>
      <c r="B113" s="17">
        <v>3</v>
      </c>
      <c r="C113" s="17" t="s">
        <v>54</v>
      </c>
      <c r="D113" s="17" t="s">
        <v>106</v>
      </c>
      <c r="E113" s="1"/>
      <c r="F113" s="80"/>
      <c r="G113" s="72"/>
      <c r="H113" s="80"/>
      <c r="I113" s="72"/>
      <c r="J113" s="80"/>
      <c r="K113" s="72"/>
      <c r="L113" s="80"/>
      <c r="M113" s="72"/>
      <c r="N113" s="80"/>
      <c r="O113" s="72"/>
      <c r="P113" s="80"/>
      <c r="Q113" s="5"/>
    </row>
    <row r="114" spans="1:17">
      <c r="A114" s="4"/>
      <c r="B114" s="17">
        <v>4</v>
      </c>
      <c r="C114" s="17" t="s">
        <v>54</v>
      </c>
      <c r="D114" s="17" t="s">
        <v>107</v>
      </c>
      <c r="E114" s="1"/>
      <c r="F114" s="80"/>
      <c r="G114" s="72"/>
      <c r="H114" s="80"/>
      <c r="I114" s="72"/>
      <c r="J114" s="80"/>
      <c r="K114" s="72"/>
      <c r="L114" s="80"/>
      <c r="M114" s="72"/>
      <c r="N114" s="80"/>
      <c r="O114" s="72"/>
      <c r="P114" s="80"/>
      <c r="Q114" s="5"/>
    </row>
    <row r="115" spans="1:17">
      <c r="A115" s="4"/>
      <c r="B115" s="17">
        <v>5</v>
      </c>
      <c r="C115" s="17" t="s">
        <v>54</v>
      </c>
      <c r="D115" s="17" t="s">
        <v>108</v>
      </c>
      <c r="E115" s="1"/>
      <c r="F115" s="80"/>
      <c r="G115" s="72"/>
      <c r="H115" s="80"/>
      <c r="I115" s="72"/>
      <c r="J115" s="80"/>
      <c r="K115" s="72"/>
      <c r="L115" s="80"/>
      <c r="M115" s="72"/>
      <c r="N115" s="80"/>
      <c r="O115" s="72"/>
      <c r="P115" s="80"/>
      <c r="Q115" s="5"/>
    </row>
    <row r="116" spans="1:17" ht="6" customHeight="1">
      <c r="A116" s="4"/>
      <c r="B116" s="1"/>
      <c r="C116" s="1"/>
      <c r="D116" s="1"/>
      <c r="E116" s="1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5"/>
    </row>
    <row r="117" spans="1:17">
      <c r="A117" s="4"/>
      <c r="B117" s="1"/>
      <c r="C117" s="1"/>
      <c r="D117" s="17" t="s">
        <v>136</v>
      </c>
      <c r="E117" s="1"/>
      <c r="F117" s="81" t="str">
        <f>IFERROR(AVERAGE(F111:F115),"")</f>
        <v/>
      </c>
      <c r="G117" s="72"/>
      <c r="H117" s="81" t="str">
        <f>IFERROR(AVERAGE(H111:H115),"")</f>
        <v/>
      </c>
      <c r="I117" s="72"/>
      <c r="J117" s="81" t="str">
        <f>IFERROR(AVERAGE(J111:J115),"")</f>
        <v/>
      </c>
      <c r="K117" s="72"/>
      <c r="L117" s="81" t="str">
        <f>IFERROR(AVERAGE(L111:L115),"")</f>
        <v/>
      </c>
      <c r="M117" s="72"/>
      <c r="N117" s="81" t="str">
        <f>IFERROR(AVERAGE(N111:N115),"")</f>
        <v/>
      </c>
      <c r="O117" s="72"/>
      <c r="P117" s="81" t="str">
        <f>IFERROR(AVERAGE(P111:P115),"")</f>
        <v/>
      </c>
      <c r="Q117" s="5"/>
    </row>
    <row r="118" spans="1:17">
      <c r="A118" s="4"/>
      <c r="B118" s="1"/>
      <c r="C118" s="1"/>
      <c r="D118" s="1"/>
      <c r="E118" s="1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5"/>
    </row>
    <row r="119" spans="1:17">
      <c r="A119" s="4"/>
      <c r="B119" s="1"/>
      <c r="C119" s="94"/>
      <c r="D119" s="94"/>
      <c r="E119" s="1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5"/>
    </row>
    <row r="120" spans="1:17">
      <c r="A120" s="4"/>
      <c r="B120" s="1"/>
      <c r="C120" s="1"/>
      <c r="D120" s="1"/>
      <c r="E120" s="1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5"/>
    </row>
    <row r="121" spans="1:17">
      <c r="A121" s="4"/>
      <c r="B121" s="1"/>
      <c r="C121" s="1"/>
      <c r="D121" s="1"/>
      <c r="E121" s="1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5"/>
    </row>
    <row r="122" spans="1:17">
      <c r="A122" s="4"/>
      <c r="B122" s="33" t="s">
        <v>40</v>
      </c>
      <c r="C122" s="34" t="s">
        <v>117</v>
      </c>
      <c r="D122" s="1"/>
      <c r="E122" s="1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5"/>
    </row>
    <row r="123" spans="1:17">
      <c r="A123" s="4"/>
      <c r="B123" s="1"/>
      <c r="C123" s="1"/>
      <c r="D123" s="1"/>
      <c r="E123" s="1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5"/>
    </row>
    <row r="124" spans="1:17">
      <c r="A124" s="4"/>
      <c r="B124" s="1"/>
      <c r="C124" s="1"/>
      <c r="D124" s="1"/>
      <c r="E124" s="1"/>
      <c r="F124" s="82" t="s">
        <v>131</v>
      </c>
      <c r="G124" s="83"/>
      <c r="H124" s="84"/>
      <c r="I124" s="1"/>
      <c r="J124" s="82" t="s">
        <v>132</v>
      </c>
      <c r="K124" s="83"/>
      <c r="L124" s="84"/>
      <c r="M124" s="1"/>
      <c r="N124" s="82" t="s">
        <v>133</v>
      </c>
      <c r="O124" s="83"/>
      <c r="P124" s="84"/>
      <c r="Q124" s="5"/>
    </row>
    <row r="125" spans="1:17" ht="6.75" customHeight="1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5"/>
    </row>
    <row r="126" spans="1:17">
      <c r="A126" s="4"/>
      <c r="B126" s="25" t="s">
        <v>36</v>
      </c>
      <c r="C126" s="77" t="s">
        <v>104</v>
      </c>
      <c r="D126" s="77" t="s">
        <v>105</v>
      </c>
      <c r="E126" s="1"/>
      <c r="F126" s="77" t="s">
        <v>134</v>
      </c>
      <c r="G126" s="29"/>
      <c r="H126" s="77" t="s">
        <v>135</v>
      </c>
      <c r="I126" s="29"/>
      <c r="J126" s="77" t="s">
        <v>134</v>
      </c>
      <c r="K126" s="29"/>
      <c r="L126" s="77" t="s">
        <v>135</v>
      </c>
      <c r="M126" s="29"/>
      <c r="N126" s="77" t="s">
        <v>134</v>
      </c>
      <c r="O126" s="29"/>
      <c r="P126" s="77" t="s">
        <v>135</v>
      </c>
      <c r="Q126" s="5"/>
    </row>
    <row r="127" spans="1:17" ht="6" customHeight="1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5"/>
    </row>
    <row r="128" spans="1:17">
      <c r="A128" s="4"/>
      <c r="B128" s="17">
        <v>1</v>
      </c>
      <c r="C128" s="17" t="s">
        <v>54</v>
      </c>
      <c r="D128" s="17" t="s">
        <v>32</v>
      </c>
      <c r="E128" s="1"/>
      <c r="F128" s="80"/>
      <c r="G128" s="72"/>
      <c r="H128" s="80"/>
      <c r="I128" s="72"/>
      <c r="J128" s="80"/>
      <c r="K128" s="72"/>
      <c r="L128" s="80"/>
      <c r="M128" s="72"/>
      <c r="N128" s="80"/>
      <c r="O128" s="72"/>
      <c r="P128" s="80"/>
      <c r="Q128" s="5"/>
    </row>
    <row r="129" spans="1:17">
      <c r="A129" s="4"/>
      <c r="B129" s="17">
        <v>2</v>
      </c>
      <c r="C129" s="17" t="s">
        <v>54</v>
      </c>
      <c r="D129" s="17" t="s">
        <v>33</v>
      </c>
      <c r="E129" s="1"/>
      <c r="F129" s="80"/>
      <c r="G129" s="72"/>
      <c r="H129" s="80"/>
      <c r="I129" s="72"/>
      <c r="J129" s="80"/>
      <c r="K129" s="72"/>
      <c r="L129" s="80"/>
      <c r="M129" s="72"/>
      <c r="N129" s="80"/>
      <c r="O129" s="72"/>
      <c r="P129" s="80"/>
      <c r="Q129" s="5"/>
    </row>
    <row r="130" spans="1:17">
      <c r="A130" s="4"/>
      <c r="B130" s="17">
        <v>3</v>
      </c>
      <c r="C130" s="17" t="s">
        <v>54</v>
      </c>
      <c r="D130" s="17" t="s">
        <v>34</v>
      </c>
      <c r="E130" s="1"/>
      <c r="F130" s="80"/>
      <c r="G130" s="72"/>
      <c r="H130" s="80"/>
      <c r="I130" s="72"/>
      <c r="J130" s="80"/>
      <c r="K130" s="72"/>
      <c r="L130" s="80"/>
      <c r="M130" s="72"/>
      <c r="N130" s="80"/>
      <c r="O130" s="72"/>
      <c r="P130" s="80"/>
      <c r="Q130" s="5"/>
    </row>
    <row r="131" spans="1:17">
      <c r="A131" s="4"/>
      <c r="B131" s="17">
        <v>4</v>
      </c>
      <c r="C131" s="17" t="s">
        <v>54</v>
      </c>
      <c r="D131" s="17" t="s">
        <v>49</v>
      </c>
      <c r="E131" s="1"/>
      <c r="F131" s="80"/>
      <c r="G131" s="72"/>
      <c r="H131" s="80"/>
      <c r="I131" s="72"/>
      <c r="J131" s="80"/>
      <c r="K131" s="72"/>
      <c r="L131" s="80"/>
      <c r="M131" s="72"/>
      <c r="N131" s="80"/>
      <c r="O131" s="72"/>
      <c r="P131" s="80"/>
      <c r="Q131" s="5"/>
    </row>
    <row r="132" spans="1:17">
      <c r="A132" s="4"/>
      <c r="B132" s="17">
        <v>5</v>
      </c>
      <c r="C132" s="17" t="s">
        <v>54</v>
      </c>
      <c r="D132" s="17" t="s">
        <v>109</v>
      </c>
      <c r="E132" s="1"/>
      <c r="F132" s="80"/>
      <c r="G132" s="72"/>
      <c r="H132" s="80"/>
      <c r="I132" s="72"/>
      <c r="J132" s="80"/>
      <c r="K132" s="72"/>
      <c r="L132" s="80"/>
      <c r="M132" s="72"/>
      <c r="N132" s="80"/>
      <c r="O132" s="72"/>
      <c r="P132" s="80"/>
      <c r="Q132" s="5"/>
    </row>
    <row r="133" spans="1:17" ht="6" customHeight="1">
      <c r="A133" s="4"/>
      <c r="B133" s="1"/>
      <c r="C133" s="1"/>
      <c r="D133" s="1"/>
      <c r="E133" s="1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5"/>
    </row>
    <row r="134" spans="1:17">
      <c r="A134" s="4"/>
      <c r="B134" s="1"/>
      <c r="C134" s="1"/>
      <c r="D134" s="17" t="s">
        <v>136</v>
      </c>
      <c r="E134" s="1"/>
      <c r="F134" s="81" t="str">
        <f>IFERROR(AVERAGE(F128:F132),"")</f>
        <v/>
      </c>
      <c r="G134" s="72"/>
      <c r="H134" s="81" t="str">
        <f>IFERROR(AVERAGE(H128:H132),"")</f>
        <v/>
      </c>
      <c r="I134" s="72"/>
      <c r="J134" s="81" t="str">
        <f>IFERROR(AVERAGE(J128:J132),"")</f>
        <v/>
      </c>
      <c r="K134" s="72"/>
      <c r="L134" s="81" t="str">
        <f>IFERROR(AVERAGE(L128:L132),"")</f>
        <v/>
      </c>
      <c r="M134" s="72"/>
      <c r="N134" s="81" t="str">
        <f>IFERROR(AVERAGE(N128:N132),"")</f>
        <v/>
      </c>
      <c r="O134" s="72"/>
      <c r="P134" s="81" t="str">
        <f>IFERROR(AVERAGE(P128:P132),"")</f>
        <v/>
      </c>
      <c r="Q134" s="5"/>
    </row>
    <row r="135" spans="1:17">
      <c r="A135" s="4"/>
      <c r="B135" s="1"/>
      <c r="C135" s="1"/>
      <c r="D135" s="1"/>
      <c r="E135" s="1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5"/>
    </row>
    <row r="136" spans="1:17">
      <c r="A136" s="4"/>
      <c r="B136" s="1"/>
      <c r="C136" s="94"/>
      <c r="D136" s="94"/>
      <c r="E136" s="1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5"/>
    </row>
    <row r="137" spans="1:17">
      <c r="A137" s="4"/>
      <c r="B137" s="1"/>
      <c r="C137" s="1"/>
      <c r="D137" s="1"/>
      <c r="E137" s="1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5"/>
    </row>
    <row r="138" spans="1:17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5"/>
    </row>
    <row r="139" spans="1:17">
      <c r="A139" s="4"/>
      <c r="B139" s="65" t="s">
        <v>122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1"/>
      <c r="Q139" s="5"/>
    </row>
    <row r="140" spans="1:17">
      <c r="A140" s="4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22"/>
      <c r="M140" s="22"/>
      <c r="N140" s="22"/>
      <c r="O140" s="22"/>
      <c r="P140" s="1"/>
      <c r="Q140" s="5"/>
    </row>
    <row r="141" spans="1:17">
      <c r="A141" s="4"/>
      <c r="B141" s="85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7"/>
      <c r="Q141" s="5"/>
    </row>
    <row r="142" spans="1:17">
      <c r="A142" s="4"/>
      <c r="B142" s="88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90"/>
      <c r="Q142" s="5"/>
    </row>
    <row r="143" spans="1:17">
      <c r="A143" s="4"/>
      <c r="B143" s="88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90"/>
      <c r="Q143" s="5"/>
    </row>
    <row r="144" spans="1:17">
      <c r="A144" s="4"/>
      <c r="B144" s="91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3"/>
      <c r="Q144" s="5"/>
    </row>
    <row r="145" spans="1:17">
      <c r="A145" s="4"/>
      <c r="B145" s="1"/>
      <c r="C145" s="1"/>
      <c r="D145" s="1"/>
      <c r="E145" s="1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5"/>
    </row>
    <row r="146" spans="1:17">
      <c r="A146" s="4"/>
      <c r="B146" s="1"/>
      <c r="C146" s="1"/>
      <c r="D146" s="1"/>
      <c r="E146" s="1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5"/>
    </row>
    <row r="147" spans="1:17">
      <c r="A147" s="4"/>
      <c r="B147" s="1"/>
      <c r="C147" s="1"/>
      <c r="D147" s="1"/>
      <c r="E147" s="1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5"/>
    </row>
    <row r="148" spans="1:17" ht="15" thickBot="1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8"/>
    </row>
  </sheetData>
  <sheetProtection selectLockedCells="1"/>
  <mergeCells count="27">
    <mergeCell ref="C41:D41"/>
    <mergeCell ref="B10:P10"/>
    <mergeCell ref="B12:P14"/>
    <mergeCell ref="F24:H24"/>
    <mergeCell ref="J24:L24"/>
    <mergeCell ref="N24:P24"/>
    <mergeCell ref="F46:H46"/>
    <mergeCell ref="J46:L46"/>
    <mergeCell ref="N46:P46"/>
    <mergeCell ref="C63:D63"/>
    <mergeCell ref="F68:H68"/>
    <mergeCell ref="J68:L68"/>
    <mergeCell ref="N68:P68"/>
    <mergeCell ref="B141:P144"/>
    <mergeCell ref="C85:D85"/>
    <mergeCell ref="F90:H90"/>
    <mergeCell ref="J90:L90"/>
    <mergeCell ref="N90:P90"/>
    <mergeCell ref="C102:D102"/>
    <mergeCell ref="F107:H107"/>
    <mergeCell ref="J107:L107"/>
    <mergeCell ref="N107:P107"/>
    <mergeCell ref="C119:D119"/>
    <mergeCell ref="F124:H124"/>
    <mergeCell ref="J124:L124"/>
    <mergeCell ref="N124:P124"/>
    <mergeCell ref="C136:D136"/>
  </mergeCells>
  <dataValidations count="9">
    <dataValidation type="whole" operator="greaterThanOrEqual" allowBlank="1" showInputMessage="1" showErrorMessage="1" error="Número entero mayor o igual a cero" prompt="Tarifa" sqref="F28:F37 H28:H37 J28:J37 L28:L37 N28:N37 P28:P37 P128:P132 F72:F81 H72:H81 J72:J81 L72:L81 N72:N81 P72:P81 F94:F98 H94:H98 J94:J98 L94:L98 N94:N98 P94:P98 F111:F115 H111:H115 J111:J115 L111:L115 N111:N115 P111:P115 F128:F132 H128:H132 J128:J132 L128:L132 N128:N132 P50:P59 N50:N59 L50:L59 J50:J59 H50:H59 F50:F59">
      <formula1>0</formula1>
    </dataValidation>
    <dataValidation allowBlank="1" showInputMessage="1" showErrorMessage="1" prompt="Especificar que países comprenden a Resto de Oceanía" sqref="C136:D136"/>
    <dataValidation allowBlank="1" showInputMessage="1" showErrorMessage="1" prompt="Especificar que países comprenden a Resto de Asia" sqref="C102:D102"/>
    <dataValidation allowBlank="1" showInputMessage="1" showErrorMessage="1" prompt="Especificar que países comprenden a Resto de África" sqref="C119:D119"/>
    <dataValidation allowBlank="1" showInputMessage="1" showErrorMessage="1" prompt="Especificar que países comprenden a Resto de Europa" sqref="C85:D85"/>
    <dataValidation allowBlank="1" showInputMessage="1" showErrorMessage="1" prompt="Especificar que países comprenden a Resto de América del Centro" sqref="C63:D63"/>
    <dataValidation allowBlank="1" showInputMessage="1" showErrorMessage="1" prompt="Especificar que países comprenden a Resto de América del Sur" sqref="C41:D41"/>
    <dataValidation type="list" allowBlank="1" showInputMessage="1" showErrorMessage="1" sqref="J6">
      <formula1>"2015,2016,2017,2018,2019,2020,2021,2022,2023"</formula1>
    </dataValidation>
    <dataValidation type="list" allowBlank="1" showInputMessage="1" showErrorMessage="1" sqref="J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SP-21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2021-01-22T21:53:15Z</dcterms:modified>
</cp:coreProperties>
</file>